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3990"/>
  </bookViews>
  <sheets>
    <sheet name="6-LCC用" sheetId="1" r:id="rId1"/>
  </sheets>
  <externalReferences>
    <externalReference r:id="rId2"/>
  </externalReferences>
  <definedNames>
    <definedName name="_xlnm.Print_Area" localSheetId="0">'6-LCC用'!$A$1:$T$28</definedName>
    <definedName name="_xlnm.Print_Titles" localSheetId="0">'6-LCC用'!$1:$6</definedName>
    <definedName name="コード">#REF!</definedName>
    <definedName name="ジェットファン種別">#REF!</definedName>
    <definedName name="トンネル工法">#REF!</definedName>
    <definedName name="トンネル等級">#REF!</definedName>
    <definedName name="トンネル分類">#REF!</definedName>
    <definedName name="一般有料区分">#REF!</definedName>
    <definedName name="完成年次">#REF!</definedName>
    <definedName name="換気">#REF!</definedName>
    <definedName name="吸音板">#REF!</definedName>
    <definedName name="区分">#REF!</definedName>
    <definedName name="形式">#REF!</definedName>
    <definedName name="警報表示板">#REF!</definedName>
    <definedName name="健全度">#REF!</definedName>
    <definedName name="個数">'[1](参考)ﾘｽﾄ'!$R$3:$R$502</definedName>
    <definedName name="交通量">#REF!</definedName>
    <definedName name="更新年次">#REF!</definedName>
    <definedName name="最大土被り">#REF!</definedName>
    <definedName name="写真番号">#REF!</definedName>
    <definedName name="車道幅">#REF!</definedName>
    <definedName name="縦断勾配">#REF!</definedName>
    <definedName name="照明個数">#REF!</definedName>
    <definedName name="照明種別">#REF!</definedName>
    <definedName name="占用物件">#REF!</definedName>
    <definedName name="対応方針">#REF!</definedName>
    <definedName name="調査判定">#REF!</definedName>
    <definedName name="追加距離">#REF!</definedName>
    <definedName name="天井板種類">#REF!</definedName>
    <definedName name="点検種別">#REF!</definedName>
    <definedName name="都道府県">#REF!</definedName>
    <definedName name="道路幅">#REF!</definedName>
    <definedName name="内装">#REF!</definedName>
    <definedName name="排水種別">#REF!</definedName>
    <definedName name="判定">#REF!</definedName>
    <definedName name="標識">#REF!</definedName>
    <definedName name="部位附属">'[1](参考)ﾘｽﾄ'!#REF!</definedName>
    <definedName name="部位本体">'[1](参考)ﾘｽﾄ'!$AE$3:$AE$25</definedName>
    <definedName name="幅員">#REF!</definedName>
    <definedName name="幅員１">#REF!</definedName>
    <definedName name="幅員２">#REF!</definedName>
    <definedName name="覆工番号">#REF!</definedName>
    <definedName name="変状本体">#REF!</definedName>
    <definedName name="舗装種別">#REF!</definedName>
    <definedName name="歩道等幅">#REF!</definedName>
    <definedName name="有無">#REF!</definedName>
    <definedName name="有料">#REF!</definedName>
  </definedNames>
  <calcPr calcId="145621"/>
</workbook>
</file>

<file path=xl/calcChain.xml><?xml version="1.0" encoding="utf-8"?>
<calcChain xmlns="http://schemas.openxmlformats.org/spreadsheetml/2006/main">
  <c r="T28" i="1" l="1"/>
  <c r="S28" i="1"/>
  <c r="R28" i="1"/>
  <c r="Q28" i="1"/>
  <c r="N28" i="1"/>
  <c r="M28" i="1"/>
  <c r="L28" i="1"/>
  <c r="K28" i="1"/>
  <c r="H28" i="1"/>
  <c r="G28" i="1"/>
  <c r="F28" i="1"/>
  <c r="E28" i="1"/>
  <c r="B28" i="1"/>
</calcChain>
</file>

<file path=xl/sharedStrings.xml><?xml version="1.0" encoding="utf-8"?>
<sst xmlns="http://schemas.openxmlformats.org/spreadsheetml/2006/main" count="46" uniqueCount="35">
  <si>
    <t>LCC計算用情報シート</t>
    <rPh sb="2" eb="5">
      <t>ケイサンヨウ</t>
    </rPh>
    <rPh sb="5" eb="7">
      <t>ジョウホウ</t>
    </rPh>
    <phoneticPr fontId="5"/>
  </si>
  <si>
    <t>フリガナ</t>
    <phoneticPr fontId="5"/>
  </si>
  <si>
    <t>路線名</t>
    <rPh sb="0" eb="3">
      <t>ロセンメイ</t>
    </rPh>
    <phoneticPr fontId="5"/>
  </si>
  <si>
    <t>トンネル延長</t>
    <rPh sb="4" eb="6">
      <t>エンチョウ</t>
    </rPh>
    <phoneticPr fontId="5"/>
  </si>
  <si>
    <t>名  称</t>
    <rPh sb="0" eb="4">
      <t>メイショウ</t>
    </rPh>
    <phoneticPr fontId="5"/>
  </si>
  <si>
    <t>建設年</t>
    <rPh sb="0" eb="2">
      <t>ケンセツ</t>
    </rPh>
    <rPh sb="2" eb="3">
      <t>ネン</t>
    </rPh>
    <phoneticPr fontId="2"/>
  </si>
  <si>
    <t>外力</t>
    <rPh sb="0" eb="2">
      <t>ガイリョク</t>
    </rPh>
    <phoneticPr fontId="5"/>
  </si>
  <si>
    <t>材質劣化</t>
    <rPh sb="0" eb="2">
      <t>ザイシツ</t>
    </rPh>
    <rPh sb="2" eb="4">
      <t>レッカ</t>
    </rPh>
    <phoneticPr fontId="5"/>
  </si>
  <si>
    <t>漏水</t>
    <rPh sb="0" eb="2">
      <t>ロウスイ</t>
    </rPh>
    <phoneticPr fontId="5"/>
  </si>
  <si>
    <t>矢板工法</t>
    <rPh sb="0" eb="2">
      <t>ヤイタ</t>
    </rPh>
    <rPh sb="2" eb="4">
      <t>コウホウ</t>
    </rPh>
    <phoneticPr fontId="4"/>
  </si>
  <si>
    <t>開削工法</t>
    <rPh sb="0" eb="2">
      <t>カイサク</t>
    </rPh>
    <rPh sb="2" eb="4">
      <t>コウホウ</t>
    </rPh>
    <phoneticPr fontId="4"/>
  </si>
  <si>
    <t>【様式-6】LCC計算用データシート</t>
    <rPh sb="1" eb="3">
      <t>ヨウシキ</t>
    </rPh>
    <phoneticPr fontId="5"/>
  </si>
  <si>
    <t>覆工
スパン
NO</t>
    <rPh sb="0" eb="2">
      <t>フッコウ</t>
    </rPh>
    <phoneticPr fontId="5"/>
  </si>
  <si>
    <t>定期点検年月日</t>
    <rPh sb="0" eb="2">
      <t>テイキ</t>
    </rPh>
    <rPh sb="2" eb="4">
      <t>テンケン</t>
    </rPh>
    <rPh sb="4" eb="7">
      <t>ネンガッピ</t>
    </rPh>
    <phoneticPr fontId="5"/>
  </si>
  <si>
    <t>トンネルコード</t>
    <phoneticPr fontId="5"/>
  </si>
  <si>
    <t>Ⅳ</t>
    <phoneticPr fontId="5"/>
  </si>
  <si>
    <t>Ⅲ</t>
    <phoneticPr fontId="5"/>
  </si>
  <si>
    <t>Ⅱa</t>
    <phoneticPr fontId="5"/>
  </si>
  <si>
    <t>Ⅱb</t>
    <phoneticPr fontId="5"/>
  </si>
  <si>
    <t>変状面積計（㎡）</t>
    <rPh sb="0" eb="2">
      <t>ヘンジョウ</t>
    </rPh>
    <rPh sb="2" eb="4">
      <t>メンセキ</t>
    </rPh>
    <rPh sb="4" eb="5">
      <t>ケイ</t>
    </rPh>
    <phoneticPr fontId="5"/>
  </si>
  <si>
    <t>トンネル掘削工法</t>
    <rPh sb="4" eb="6">
      <t>クッサク</t>
    </rPh>
    <rPh sb="6" eb="8">
      <t>コウホウ</t>
    </rPh>
    <phoneticPr fontId="5"/>
  </si>
  <si>
    <t>調製年月日</t>
    <rPh sb="0" eb="2">
      <t>チョウセイ</t>
    </rPh>
    <rPh sb="2" eb="5">
      <t>ネンガッピ</t>
    </rPh>
    <phoneticPr fontId="5"/>
  </si>
  <si>
    <t>背面空洞充填対策</t>
    <rPh sb="0" eb="2">
      <t>ハイメン</t>
    </rPh>
    <rPh sb="2" eb="4">
      <t>クウドウ</t>
    </rPh>
    <rPh sb="4" eb="6">
      <t>ジュウテン</t>
    </rPh>
    <rPh sb="6" eb="8">
      <t>タイサク</t>
    </rPh>
    <phoneticPr fontId="5"/>
  </si>
  <si>
    <t>情報参照元様式2-1a
調製年月日</t>
    <rPh sb="0" eb="2">
      <t>ジョウホウ</t>
    </rPh>
    <rPh sb="2" eb="4">
      <t>サンショウ</t>
    </rPh>
    <rPh sb="4" eb="5">
      <t>モト</t>
    </rPh>
    <rPh sb="5" eb="7">
      <t>ヨウシキ</t>
    </rPh>
    <rPh sb="12" eb="14">
      <t>チョウセイ</t>
    </rPh>
    <rPh sb="14" eb="17">
      <t>ネンガッピ</t>
    </rPh>
    <phoneticPr fontId="5"/>
  </si>
  <si>
    <t>覆工スパン
健全度ランク</t>
    <rPh sb="0" eb="2">
      <t>フッコウ</t>
    </rPh>
    <rPh sb="6" eb="8">
      <t>ケンゼン</t>
    </rPh>
    <rPh sb="8" eb="9">
      <t>ド</t>
    </rPh>
    <phoneticPr fontId="5"/>
  </si>
  <si>
    <t>計</t>
    <rPh sb="0" eb="1">
      <t>ケイ</t>
    </rPh>
    <phoneticPr fontId="5"/>
  </si>
  <si>
    <t>覆工
スパン
長(ｍ)</t>
    <rPh sb="0" eb="2">
      <t>フッコウ</t>
    </rPh>
    <rPh sb="7" eb="8">
      <t>チョウ</t>
    </rPh>
    <phoneticPr fontId="5"/>
  </si>
  <si>
    <t>延長計(ｍ)</t>
    <rPh sb="0" eb="2">
      <t>エンチョウ</t>
    </rPh>
    <rPh sb="2" eb="3">
      <t>ケイ</t>
    </rPh>
    <phoneticPr fontId="5"/>
  </si>
  <si>
    <t>ＮＡＴＭ</t>
    <phoneticPr fontId="5"/>
  </si>
  <si>
    <t>実施済</t>
    <rPh sb="0" eb="2">
      <t>ジッシ</t>
    </rPh>
    <rPh sb="2" eb="3">
      <t>スミ</t>
    </rPh>
    <phoneticPr fontId="4"/>
  </si>
  <si>
    <t>未実施</t>
    <rPh sb="0" eb="3">
      <t>ミジッシ</t>
    </rPh>
    <phoneticPr fontId="4"/>
  </si>
  <si>
    <t>不要</t>
    <rPh sb="0" eb="2">
      <t>フヨウ</t>
    </rPh>
    <phoneticPr fontId="4"/>
  </si>
  <si>
    <t>シールド工法</t>
    <rPh sb="4" eb="6">
      <t>コウホウ</t>
    </rPh>
    <phoneticPr fontId="4"/>
  </si>
  <si>
    <t>不明</t>
    <rPh sb="0" eb="2">
      <t>フメイ</t>
    </rPh>
    <phoneticPr fontId="4"/>
  </si>
  <si>
    <t>その他（工法名をAE7ｾﾙに記入）</t>
    <rPh sb="2" eb="3">
      <t>タ</t>
    </rPh>
    <rPh sb="4" eb="6">
      <t>コウホウ</t>
    </rPh>
    <rPh sb="6" eb="7">
      <t>メイ</t>
    </rPh>
    <rPh sb="14" eb="16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</si>
</sst>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.#0&quot;m&quot;"/>
    <numFmt numFmtId="177" formatCode="yyyy&quot;年&quot;"/>
    <numFmt numFmtId="178" formatCode="yyyy/m/d;@"/>
    <numFmt numFmtId="179" formatCode="0.00_);[Red]\(0.00\)"/>
    <numFmt numFmtId="180" formatCode="0_ "/>
    <numFmt numFmtId="181" formatCode="0.0_ "/>
    <numFmt numFmtId="182" formatCode="0_);[Red]\(0\)"/>
    <numFmt numFmtId="183" formatCode="0.0_);[Red]\(0.0\)"/>
    <numFmt numFmtId="184" formatCode="&quot;S&quot;0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38" fontId="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1">
      <alignment horizontal="center" vertical="center"/>
    </xf>
    <xf numFmtId="0" fontId="1" fillId="0" borderId="0">
      <alignment vertical="center"/>
    </xf>
    <xf numFmtId="0" fontId="6" fillId="0" borderId="0">
      <alignment vertical="center"/>
    </xf>
    <xf numFmtId="0" fontId="3" fillId="0" borderId="0"/>
    <xf numFmtId="0" fontId="9" fillId="0" borderId="0">
      <alignment vertical="center"/>
    </xf>
  </cellStyleXfs>
  <cellXfs count="82">
    <xf numFmtId="0" fontId="0" fillId="0" borderId="0" xfId="0"/>
    <xf numFmtId="181" fontId="3" fillId="0" borderId="1" xfId="1" applyNumberFormat="1" applyFont="1" applyFill="1" applyBorder="1" applyAlignment="1" applyProtection="1">
      <alignment vertical="center" shrinkToFit="1"/>
    </xf>
    <xf numFmtId="0" fontId="3" fillId="2" borderId="1" xfId="1" applyFont="1" applyFill="1" applyBorder="1" applyAlignment="1">
      <alignment horizontal="center"/>
    </xf>
    <xf numFmtId="0" fontId="10" fillId="0" borderId="0" xfId="1" applyFont="1" applyAlignment="1">
      <alignment vertical="center"/>
    </xf>
    <xf numFmtId="0" fontId="10" fillId="3" borderId="2" xfId="1" applyFont="1" applyFill="1" applyBorder="1" applyAlignment="1">
      <alignment vertical="center"/>
    </xf>
    <xf numFmtId="0" fontId="10" fillId="3" borderId="3" xfId="1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184" fontId="3" fillId="0" borderId="1" xfId="1" applyNumberFormat="1" applyFont="1" applyFill="1" applyBorder="1" applyAlignment="1">
      <alignment horizontal="center" vertical="center"/>
    </xf>
    <xf numFmtId="181" fontId="3" fillId="0" borderId="1" xfId="1" applyNumberFormat="1" applyFont="1" applyFill="1" applyBorder="1" applyAlignment="1">
      <alignment vertical="center"/>
    </xf>
    <xf numFmtId="181" fontId="3" fillId="0" borderId="1" xfId="1" applyNumberFormat="1" applyFont="1" applyBorder="1" applyAlignment="1">
      <alignment vertical="center"/>
    </xf>
    <xf numFmtId="183" fontId="3" fillId="0" borderId="11" xfId="1" applyNumberFormat="1" applyFont="1" applyFill="1" applyBorder="1" applyAlignment="1">
      <alignment horizontal="right" vertical="center"/>
    </xf>
    <xf numFmtId="183" fontId="3" fillId="0" borderId="12" xfId="1" applyNumberFormat="1" applyFont="1" applyFill="1" applyBorder="1" applyAlignment="1">
      <alignment horizontal="right" vertical="center"/>
    </xf>
    <xf numFmtId="183" fontId="3" fillId="0" borderId="13" xfId="1" applyNumberFormat="1" applyFont="1" applyFill="1" applyBorder="1" applyAlignment="1">
      <alignment horizontal="right" vertical="center"/>
    </xf>
    <xf numFmtId="179" fontId="11" fillId="0" borderId="11" xfId="1" applyNumberFormat="1" applyFont="1" applyFill="1" applyBorder="1" applyAlignment="1">
      <alignment vertical="center"/>
    </xf>
    <xf numFmtId="179" fontId="11" fillId="0" borderId="12" xfId="1" applyNumberFormat="1" applyFont="1" applyFill="1" applyBorder="1" applyAlignment="1">
      <alignment vertical="center"/>
    </xf>
    <xf numFmtId="179" fontId="11" fillId="0" borderId="13" xfId="1" applyNumberFormat="1" applyFont="1" applyFill="1" applyBorder="1" applyAlignment="1">
      <alignment vertical="center"/>
    </xf>
    <xf numFmtId="179" fontId="3" fillId="0" borderId="11" xfId="1" applyNumberFormat="1" applyFont="1" applyFill="1" applyBorder="1" applyAlignment="1">
      <alignment vertical="center"/>
    </xf>
    <xf numFmtId="179" fontId="3" fillId="0" borderId="12" xfId="1" applyNumberFormat="1" applyFont="1" applyFill="1" applyBorder="1" applyAlignment="1">
      <alignment vertical="center"/>
    </xf>
    <xf numFmtId="179" fontId="3" fillId="0" borderId="13" xfId="1" applyNumberFormat="1" applyFont="1" applyFill="1" applyBorder="1" applyAlignment="1">
      <alignment vertical="center"/>
    </xf>
    <xf numFmtId="0" fontId="3" fillId="2" borderId="12" xfId="1" applyFont="1" applyFill="1" applyBorder="1" applyAlignment="1">
      <alignment horizontal="center" vertical="center" shrinkToFit="1"/>
    </xf>
    <xf numFmtId="0" fontId="3" fillId="2" borderId="13" xfId="1" applyFont="1" applyFill="1" applyBorder="1" applyAlignment="1">
      <alignment horizontal="center" vertical="center" shrinkToFit="1"/>
    </xf>
    <xf numFmtId="179" fontId="3" fillId="0" borderId="11" xfId="1" applyNumberFormat="1" applyFont="1" applyFill="1" applyBorder="1" applyAlignment="1" applyProtection="1">
      <alignment horizontal="right" vertical="center" shrinkToFit="1"/>
    </xf>
    <xf numFmtId="179" fontId="3" fillId="0" borderId="12" xfId="1" applyNumberFormat="1" applyFont="1" applyFill="1" applyBorder="1" applyAlignment="1" applyProtection="1">
      <alignment horizontal="right" vertical="center" shrinkToFit="1"/>
    </xf>
    <xf numFmtId="179" fontId="3" fillId="0" borderId="13" xfId="1" applyNumberFormat="1" applyFont="1" applyFill="1" applyBorder="1" applyAlignment="1" applyProtection="1">
      <alignment horizontal="right" vertical="center" shrinkToFit="1"/>
    </xf>
    <xf numFmtId="0" fontId="3" fillId="0" borderId="0" xfId="1" applyFont="1" applyBorder="1" applyAlignment="1">
      <alignment vertical="center"/>
    </xf>
    <xf numFmtId="180" fontId="3" fillId="0" borderId="1" xfId="1" applyNumberFormat="1" applyFont="1" applyFill="1" applyBorder="1" applyAlignment="1" applyProtection="1">
      <alignment horizontal="center" vertical="center" shrinkToFit="1"/>
    </xf>
    <xf numFmtId="0" fontId="3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 shrinkToFit="1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7" xfId="1" applyFont="1" applyBorder="1" applyAlignment="1">
      <alignment vertical="center"/>
    </xf>
    <xf numFmtId="183" fontId="3" fillId="0" borderId="11" xfId="1" applyNumberFormat="1" applyFont="1" applyFill="1" applyBorder="1" applyAlignment="1" applyProtection="1">
      <alignment horizontal="right" vertical="center" shrinkToFit="1"/>
    </xf>
    <xf numFmtId="183" fontId="3" fillId="0" borderId="12" xfId="1" applyNumberFormat="1" applyFont="1" applyFill="1" applyBorder="1" applyAlignment="1" applyProtection="1">
      <alignment horizontal="right" vertical="center" shrinkToFit="1"/>
    </xf>
    <xf numFmtId="183" fontId="3" fillId="0" borderId="13" xfId="1" applyNumberFormat="1" applyFont="1" applyFill="1" applyBorder="1" applyAlignment="1" applyProtection="1">
      <alignment horizontal="right" vertical="center" shrinkToFit="1"/>
    </xf>
    <xf numFmtId="0" fontId="3" fillId="2" borderId="1" xfId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3" fillId="2" borderId="2" xfId="1" applyNumberFormat="1" applyFont="1" applyFill="1" applyBorder="1" applyAlignment="1">
      <alignment horizontal="center" vertical="center" shrinkToFit="1"/>
    </xf>
    <xf numFmtId="0" fontId="3" fillId="2" borderId="4" xfId="1" applyNumberFormat="1" applyFont="1" applyFill="1" applyBorder="1" applyAlignment="1">
      <alignment horizontal="center" vertical="center" shrinkToFit="1"/>
    </xf>
    <xf numFmtId="178" fontId="3" fillId="0" borderId="2" xfId="1" applyNumberFormat="1" applyFont="1" applyBorder="1" applyAlignment="1">
      <alignment horizontal="center" vertical="center"/>
    </xf>
    <xf numFmtId="178" fontId="3" fillId="0" borderId="4" xfId="1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2" xfId="1" applyNumberFormat="1" applyFont="1" applyFill="1" applyBorder="1" applyAlignment="1">
      <alignment horizontal="center" vertical="center" wrapText="1"/>
    </xf>
    <xf numFmtId="0" fontId="12" fillId="2" borderId="4" xfId="1" applyNumberFormat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0" fontId="3" fillId="2" borderId="9" xfId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/>
    </xf>
    <xf numFmtId="0" fontId="3" fillId="2" borderId="1" xfId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3" fillId="3" borderId="8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3" fillId="2" borderId="2" xfId="1" applyFont="1" applyFill="1" applyBorder="1" applyAlignment="1">
      <alignment horizontal="center" vertical="center" shrinkToFit="1"/>
    </xf>
    <xf numFmtId="0" fontId="3" fillId="2" borderId="4" xfId="1" applyFont="1" applyFill="1" applyBorder="1" applyAlignment="1">
      <alignment horizontal="center" vertical="center" shrinkToFit="1"/>
    </xf>
    <xf numFmtId="0" fontId="10" fillId="3" borderId="1" xfId="1" quotePrefix="1" applyFont="1" applyFill="1" applyBorder="1" applyAlignment="1">
      <alignment horizontal="left" vertical="center" shrinkToFit="1"/>
    </xf>
    <xf numFmtId="0" fontId="6" fillId="3" borderId="1" xfId="0" applyFont="1" applyFill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176" fontId="3" fillId="0" borderId="1" xfId="1" applyNumberFormat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2" xfId="1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177" fontId="6" fillId="0" borderId="3" xfId="0" applyNumberFormat="1" applyFont="1" applyBorder="1" applyAlignment="1">
      <alignment horizontal="center" vertical="center" shrinkToFit="1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182" fontId="3" fillId="0" borderId="2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</cellXfs>
  <cellStyles count="9">
    <cellStyle name="桁区切り 2" xfId="2"/>
    <cellStyle name="桁区切り 3" xfId="3"/>
    <cellStyle name="健全度１" xfId="4"/>
    <cellStyle name="標準" xfId="0" builtinId="0"/>
    <cellStyle name="標準 2" xfId="5"/>
    <cellStyle name="標準 3" xfId="6"/>
    <cellStyle name="標準 4" xfId="7"/>
    <cellStyle name="標準 5" xfId="8"/>
    <cellStyle name="標準_021220点検表修正案" xfId="1"/>
  </cellStyles>
  <dxfs count="0"/>
  <tableStyles count="0" defaultTableStyle="TableStyleMedium2" defaultPivotStyle="PivotStyleLight16"/>
  <colors>
    <mruColors>
      <color rgb="FFC5D9F1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data/&#20849;&#36890;/&#8251;&#12488;&#12531;&#12493;&#12523;&#12513;&#12531;&#12486;/02&#12510;&#12491;&#12517;&#12450;&#12523;&#12539;&#22522;&#28310;&#12539;&#25991;&#29486;/H26&#28857;&#26908;&#35201;&#38936;/140618&#28857;&#26908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直轄用表紙"/>
      <sheetName val="様式A-1"/>
      <sheetName val="様式A-2"/>
      <sheetName val="様式Ａ-3"/>
      <sheetName val="様式B"/>
      <sheetName val="様式C-1-1"/>
      <sheetName val="様式C-1-2"/>
      <sheetName val="様式C-2"/>
      <sheetName val="様式D-1"/>
      <sheetName val="様式D-2"/>
      <sheetName val="様式D-3"/>
      <sheetName val="様式E-1"/>
      <sheetName val="様式E-2"/>
      <sheetName val="様式－D"/>
      <sheetName val="全国用(1)"/>
      <sheetName val="全国用(2)"/>
      <sheetName val="(参考)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>
        <row r="3">
          <cell r="R3">
            <v>1</v>
          </cell>
          <cell r="AE3" t="str">
            <v>覆工</v>
          </cell>
        </row>
        <row r="4">
          <cell r="R4">
            <v>2</v>
          </cell>
          <cell r="AE4" t="str">
            <v>坑門</v>
          </cell>
        </row>
        <row r="5">
          <cell r="R5">
            <v>3</v>
          </cell>
          <cell r="AE5" t="str">
            <v>内装版</v>
          </cell>
        </row>
        <row r="6">
          <cell r="R6">
            <v>4</v>
          </cell>
          <cell r="AE6" t="str">
            <v>天井版（本体）</v>
          </cell>
        </row>
        <row r="7">
          <cell r="R7">
            <v>5</v>
          </cell>
          <cell r="AE7" t="str">
            <v>天井版（金具）</v>
          </cell>
        </row>
        <row r="8">
          <cell r="R8">
            <v>6</v>
          </cell>
          <cell r="AE8" t="str">
            <v>路面</v>
          </cell>
        </row>
        <row r="9">
          <cell r="R9">
            <v>7</v>
          </cell>
          <cell r="AE9" t="str">
            <v>路肩</v>
          </cell>
        </row>
        <row r="10">
          <cell r="R10">
            <v>8</v>
          </cell>
          <cell r="AE10" t="str">
            <v>照明（本体）</v>
          </cell>
        </row>
        <row r="11">
          <cell r="R11">
            <v>9</v>
          </cell>
          <cell r="AE11" t="str">
            <v>照明（金具）</v>
          </cell>
        </row>
        <row r="12">
          <cell r="R12">
            <v>10</v>
          </cell>
          <cell r="AE12" t="str">
            <v>標識（本体）</v>
          </cell>
        </row>
        <row r="13">
          <cell r="R13">
            <v>11</v>
          </cell>
          <cell r="AE13" t="str">
            <v>標識（金具）</v>
          </cell>
        </row>
        <row r="14">
          <cell r="R14">
            <v>12</v>
          </cell>
          <cell r="AE14" t="str">
            <v>ｼﾞｪｯﾄﾌｧﾝ（本体）</v>
          </cell>
        </row>
        <row r="15">
          <cell r="R15">
            <v>13</v>
          </cell>
          <cell r="AE15" t="str">
            <v>ｼﾞｪｯﾄﾌｧﾝ（金具）</v>
          </cell>
        </row>
        <row r="16">
          <cell r="R16">
            <v>14</v>
          </cell>
          <cell r="AE16" t="str">
            <v>警報表示板（本体）</v>
          </cell>
        </row>
        <row r="17">
          <cell r="R17">
            <v>15</v>
          </cell>
          <cell r="AE17" t="str">
            <v>警報表示板（金具）</v>
          </cell>
        </row>
        <row r="18">
          <cell r="R18">
            <v>16</v>
          </cell>
          <cell r="AE18" t="str">
            <v>吸音板（本体）</v>
          </cell>
        </row>
        <row r="19">
          <cell r="R19">
            <v>17</v>
          </cell>
          <cell r="AE19" t="str">
            <v>吸音板（金具）</v>
          </cell>
        </row>
        <row r="20">
          <cell r="R20">
            <v>18</v>
          </cell>
          <cell r="AE20" t="str">
            <v>ケーブル類（本体）</v>
          </cell>
        </row>
        <row r="21">
          <cell r="R21">
            <v>19</v>
          </cell>
          <cell r="AE21" t="str">
            <v>ケーブル類（金具）</v>
          </cell>
        </row>
        <row r="22">
          <cell r="R22">
            <v>20</v>
          </cell>
          <cell r="AE22" t="str">
            <v>その他</v>
          </cell>
        </row>
        <row r="23">
          <cell r="R23">
            <v>21</v>
          </cell>
        </row>
        <row r="24">
          <cell r="R24">
            <v>22</v>
          </cell>
        </row>
        <row r="25">
          <cell r="R25">
            <v>23</v>
          </cell>
        </row>
        <row r="26">
          <cell r="R26">
            <v>24</v>
          </cell>
        </row>
        <row r="27">
          <cell r="R27">
            <v>25</v>
          </cell>
        </row>
        <row r="28">
          <cell r="R28">
            <v>26</v>
          </cell>
        </row>
        <row r="29">
          <cell r="R29">
            <v>27</v>
          </cell>
        </row>
        <row r="30">
          <cell r="R30">
            <v>28</v>
          </cell>
        </row>
        <row r="31">
          <cell r="R31">
            <v>29</v>
          </cell>
        </row>
        <row r="32">
          <cell r="R32">
            <v>30</v>
          </cell>
        </row>
        <row r="33">
          <cell r="R33">
            <v>31</v>
          </cell>
        </row>
        <row r="34">
          <cell r="R34">
            <v>32</v>
          </cell>
        </row>
        <row r="35">
          <cell r="R35">
            <v>33</v>
          </cell>
        </row>
        <row r="36">
          <cell r="R36">
            <v>34</v>
          </cell>
        </row>
        <row r="37">
          <cell r="R37">
            <v>35</v>
          </cell>
        </row>
        <row r="38">
          <cell r="R38">
            <v>36</v>
          </cell>
        </row>
        <row r="39">
          <cell r="R39">
            <v>37</v>
          </cell>
        </row>
        <row r="40">
          <cell r="R40">
            <v>38</v>
          </cell>
        </row>
        <row r="41">
          <cell r="R41">
            <v>39</v>
          </cell>
        </row>
        <row r="42">
          <cell r="R42">
            <v>40</v>
          </cell>
        </row>
        <row r="43">
          <cell r="R43">
            <v>41</v>
          </cell>
        </row>
        <row r="44">
          <cell r="R44">
            <v>42</v>
          </cell>
        </row>
        <row r="45">
          <cell r="R45">
            <v>43</v>
          </cell>
        </row>
        <row r="46">
          <cell r="R46">
            <v>44</v>
          </cell>
        </row>
        <row r="47">
          <cell r="R47">
            <v>45</v>
          </cell>
        </row>
        <row r="48">
          <cell r="R48">
            <v>46</v>
          </cell>
        </row>
        <row r="49">
          <cell r="R49">
            <v>47</v>
          </cell>
        </row>
        <row r="50">
          <cell r="R50">
            <v>48</v>
          </cell>
        </row>
        <row r="51">
          <cell r="R51">
            <v>49</v>
          </cell>
        </row>
        <row r="52">
          <cell r="R52">
            <v>50</v>
          </cell>
        </row>
        <row r="53">
          <cell r="R53">
            <v>51</v>
          </cell>
        </row>
        <row r="54">
          <cell r="R54">
            <v>52</v>
          </cell>
        </row>
        <row r="55">
          <cell r="R55">
            <v>53</v>
          </cell>
        </row>
        <row r="56">
          <cell r="R56">
            <v>54</v>
          </cell>
        </row>
        <row r="57">
          <cell r="R57">
            <v>55</v>
          </cell>
        </row>
        <row r="58">
          <cell r="R58">
            <v>56</v>
          </cell>
        </row>
        <row r="59">
          <cell r="R59">
            <v>57</v>
          </cell>
        </row>
        <row r="60">
          <cell r="R60">
            <v>58</v>
          </cell>
        </row>
        <row r="61">
          <cell r="R61">
            <v>59</v>
          </cell>
        </row>
        <row r="62">
          <cell r="R62">
            <v>60</v>
          </cell>
        </row>
        <row r="63">
          <cell r="R63">
            <v>61</v>
          </cell>
        </row>
        <row r="64">
          <cell r="R64">
            <v>62</v>
          </cell>
        </row>
        <row r="65">
          <cell r="R65">
            <v>63</v>
          </cell>
        </row>
        <row r="66">
          <cell r="R66">
            <v>64</v>
          </cell>
        </row>
        <row r="67">
          <cell r="R67">
            <v>65</v>
          </cell>
        </row>
        <row r="68">
          <cell r="R68">
            <v>66</v>
          </cell>
        </row>
        <row r="69">
          <cell r="R69">
            <v>67</v>
          </cell>
        </row>
        <row r="70">
          <cell r="R70">
            <v>68</v>
          </cell>
        </row>
        <row r="71">
          <cell r="R71">
            <v>69</v>
          </cell>
        </row>
        <row r="72">
          <cell r="R72">
            <v>70</v>
          </cell>
        </row>
        <row r="73">
          <cell r="R73">
            <v>71</v>
          </cell>
        </row>
        <row r="74">
          <cell r="R74">
            <v>72</v>
          </cell>
        </row>
        <row r="75">
          <cell r="R75">
            <v>73</v>
          </cell>
        </row>
        <row r="76">
          <cell r="R76">
            <v>74</v>
          </cell>
        </row>
        <row r="77">
          <cell r="R77">
            <v>75</v>
          </cell>
        </row>
        <row r="78">
          <cell r="R78">
            <v>76</v>
          </cell>
        </row>
        <row r="79">
          <cell r="R79">
            <v>77</v>
          </cell>
        </row>
        <row r="80">
          <cell r="R80">
            <v>78</v>
          </cell>
        </row>
        <row r="81">
          <cell r="R81">
            <v>79</v>
          </cell>
        </row>
        <row r="82">
          <cell r="R82">
            <v>80</v>
          </cell>
        </row>
        <row r="83">
          <cell r="R83">
            <v>81</v>
          </cell>
        </row>
        <row r="84">
          <cell r="R84">
            <v>82</v>
          </cell>
        </row>
        <row r="85">
          <cell r="R85">
            <v>83</v>
          </cell>
        </row>
        <row r="86">
          <cell r="R86">
            <v>84</v>
          </cell>
        </row>
        <row r="87">
          <cell r="R87">
            <v>85</v>
          </cell>
        </row>
        <row r="88">
          <cell r="R88">
            <v>86</v>
          </cell>
        </row>
        <row r="89">
          <cell r="R89">
            <v>87</v>
          </cell>
        </row>
        <row r="90">
          <cell r="R90">
            <v>88</v>
          </cell>
        </row>
        <row r="91">
          <cell r="R91">
            <v>89</v>
          </cell>
        </row>
        <row r="92">
          <cell r="R92">
            <v>90</v>
          </cell>
        </row>
        <row r="93">
          <cell r="R93">
            <v>91</v>
          </cell>
        </row>
        <row r="94">
          <cell r="R94">
            <v>92</v>
          </cell>
        </row>
        <row r="95">
          <cell r="R95">
            <v>93</v>
          </cell>
        </row>
        <row r="96">
          <cell r="R96">
            <v>94</v>
          </cell>
        </row>
        <row r="97">
          <cell r="R97">
            <v>95</v>
          </cell>
        </row>
        <row r="98">
          <cell r="R98">
            <v>96</v>
          </cell>
        </row>
        <row r="99">
          <cell r="R99">
            <v>97</v>
          </cell>
        </row>
        <row r="100">
          <cell r="R100">
            <v>98</v>
          </cell>
        </row>
        <row r="101">
          <cell r="R101">
            <v>99</v>
          </cell>
        </row>
        <row r="102">
          <cell r="R102">
            <v>100</v>
          </cell>
        </row>
        <row r="103">
          <cell r="R103">
            <v>101</v>
          </cell>
        </row>
        <row r="104">
          <cell r="R104">
            <v>102</v>
          </cell>
        </row>
        <row r="105">
          <cell r="R105">
            <v>103</v>
          </cell>
        </row>
        <row r="106">
          <cell r="R106">
            <v>104</v>
          </cell>
        </row>
        <row r="107">
          <cell r="R107">
            <v>105</v>
          </cell>
        </row>
        <row r="108">
          <cell r="R108">
            <v>106</v>
          </cell>
        </row>
        <row r="109">
          <cell r="R109">
            <v>107</v>
          </cell>
        </row>
        <row r="110">
          <cell r="R110">
            <v>108</v>
          </cell>
        </row>
        <row r="111">
          <cell r="R111">
            <v>109</v>
          </cell>
        </row>
        <row r="112">
          <cell r="R112">
            <v>110</v>
          </cell>
        </row>
        <row r="113">
          <cell r="R113">
            <v>111</v>
          </cell>
        </row>
        <row r="114">
          <cell r="R114">
            <v>112</v>
          </cell>
        </row>
        <row r="115">
          <cell r="R115">
            <v>113</v>
          </cell>
        </row>
        <row r="116">
          <cell r="R116">
            <v>114</v>
          </cell>
        </row>
        <row r="117">
          <cell r="R117">
            <v>115</v>
          </cell>
        </row>
        <row r="118">
          <cell r="R118">
            <v>116</v>
          </cell>
        </row>
        <row r="119">
          <cell r="R119">
            <v>117</v>
          </cell>
        </row>
        <row r="120">
          <cell r="R120">
            <v>118</v>
          </cell>
        </row>
        <row r="121">
          <cell r="R121">
            <v>119</v>
          </cell>
        </row>
        <row r="122">
          <cell r="R122">
            <v>120</v>
          </cell>
        </row>
        <row r="123">
          <cell r="R123">
            <v>121</v>
          </cell>
        </row>
        <row r="124">
          <cell r="R124">
            <v>122</v>
          </cell>
        </row>
        <row r="125">
          <cell r="R125">
            <v>123</v>
          </cell>
        </row>
        <row r="126">
          <cell r="R126">
            <v>124</v>
          </cell>
        </row>
        <row r="127">
          <cell r="R127">
            <v>125</v>
          </cell>
        </row>
        <row r="128">
          <cell r="R128">
            <v>126</v>
          </cell>
        </row>
        <row r="129">
          <cell r="R129">
            <v>127</v>
          </cell>
        </row>
        <row r="130">
          <cell r="R130">
            <v>128</v>
          </cell>
        </row>
        <row r="131">
          <cell r="R131">
            <v>129</v>
          </cell>
        </row>
        <row r="132">
          <cell r="R132">
            <v>130</v>
          </cell>
        </row>
        <row r="133">
          <cell r="R133">
            <v>131</v>
          </cell>
        </row>
        <row r="134">
          <cell r="R134">
            <v>132</v>
          </cell>
        </row>
        <row r="135">
          <cell r="R135">
            <v>133</v>
          </cell>
        </row>
        <row r="136">
          <cell r="R136">
            <v>134</v>
          </cell>
        </row>
        <row r="137">
          <cell r="R137">
            <v>135</v>
          </cell>
        </row>
        <row r="138">
          <cell r="R138">
            <v>136</v>
          </cell>
        </row>
        <row r="139">
          <cell r="R139">
            <v>137</v>
          </cell>
        </row>
        <row r="140">
          <cell r="R140">
            <v>138</v>
          </cell>
        </row>
        <row r="141">
          <cell r="R141">
            <v>139</v>
          </cell>
        </row>
        <row r="142">
          <cell r="R142">
            <v>140</v>
          </cell>
        </row>
        <row r="143">
          <cell r="R143">
            <v>141</v>
          </cell>
        </row>
        <row r="144">
          <cell r="R144">
            <v>142</v>
          </cell>
        </row>
        <row r="145">
          <cell r="R145">
            <v>143</v>
          </cell>
        </row>
        <row r="146">
          <cell r="R146">
            <v>144</v>
          </cell>
        </row>
        <row r="147">
          <cell r="R147">
            <v>145</v>
          </cell>
        </row>
        <row r="148">
          <cell r="R148">
            <v>146</v>
          </cell>
        </row>
        <row r="149">
          <cell r="R149">
            <v>147</v>
          </cell>
        </row>
        <row r="150">
          <cell r="R150">
            <v>148</v>
          </cell>
        </row>
        <row r="151">
          <cell r="R151">
            <v>149</v>
          </cell>
        </row>
        <row r="152">
          <cell r="R152">
            <v>150</v>
          </cell>
        </row>
        <row r="153">
          <cell r="R153">
            <v>151</v>
          </cell>
        </row>
        <row r="154">
          <cell r="R154">
            <v>152</v>
          </cell>
        </row>
        <row r="155">
          <cell r="R155">
            <v>153</v>
          </cell>
        </row>
        <row r="156">
          <cell r="R156">
            <v>154</v>
          </cell>
        </row>
        <row r="157">
          <cell r="R157">
            <v>155</v>
          </cell>
        </row>
        <row r="158">
          <cell r="R158">
            <v>156</v>
          </cell>
        </row>
        <row r="159">
          <cell r="R159">
            <v>157</v>
          </cell>
        </row>
        <row r="160">
          <cell r="R160">
            <v>158</v>
          </cell>
        </row>
        <row r="161">
          <cell r="R161">
            <v>159</v>
          </cell>
        </row>
        <row r="162">
          <cell r="R162">
            <v>160</v>
          </cell>
        </row>
        <row r="163">
          <cell r="R163">
            <v>161</v>
          </cell>
        </row>
        <row r="164">
          <cell r="R164">
            <v>162</v>
          </cell>
        </row>
        <row r="165">
          <cell r="R165">
            <v>163</v>
          </cell>
        </row>
        <row r="166">
          <cell r="R166">
            <v>164</v>
          </cell>
        </row>
        <row r="167">
          <cell r="R167">
            <v>165</v>
          </cell>
        </row>
        <row r="168">
          <cell r="R168">
            <v>166</v>
          </cell>
        </row>
        <row r="169">
          <cell r="R169">
            <v>167</v>
          </cell>
        </row>
        <row r="170">
          <cell r="R170">
            <v>168</v>
          </cell>
        </row>
        <row r="171">
          <cell r="R171">
            <v>169</v>
          </cell>
        </row>
        <row r="172">
          <cell r="R172">
            <v>170</v>
          </cell>
        </row>
        <row r="173">
          <cell r="R173">
            <v>171</v>
          </cell>
        </row>
        <row r="174">
          <cell r="R174">
            <v>172</v>
          </cell>
        </row>
        <row r="175">
          <cell r="R175">
            <v>173</v>
          </cell>
        </row>
        <row r="176">
          <cell r="R176">
            <v>174</v>
          </cell>
        </row>
        <row r="177">
          <cell r="R177">
            <v>175</v>
          </cell>
        </row>
        <row r="178">
          <cell r="R178">
            <v>176</v>
          </cell>
        </row>
        <row r="179">
          <cell r="R179">
            <v>177</v>
          </cell>
        </row>
        <row r="180">
          <cell r="R180">
            <v>178</v>
          </cell>
        </row>
        <row r="181">
          <cell r="R181">
            <v>179</v>
          </cell>
        </row>
        <row r="182">
          <cell r="R182">
            <v>180</v>
          </cell>
        </row>
        <row r="183">
          <cell r="R183">
            <v>181</v>
          </cell>
        </row>
        <row r="184">
          <cell r="R184">
            <v>182</v>
          </cell>
        </row>
        <row r="185">
          <cell r="R185">
            <v>183</v>
          </cell>
        </row>
        <row r="186">
          <cell r="R186">
            <v>184</v>
          </cell>
        </row>
        <row r="187">
          <cell r="R187">
            <v>185</v>
          </cell>
        </row>
        <row r="188">
          <cell r="R188">
            <v>186</v>
          </cell>
        </row>
        <row r="189">
          <cell r="R189">
            <v>187</v>
          </cell>
        </row>
        <row r="190">
          <cell r="R190">
            <v>188</v>
          </cell>
        </row>
        <row r="191">
          <cell r="R191">
            <v>189</v>
          </cell>
        </row>
        <row r="192">
          <cell r="R192">
            <v>190</v>
          </cell>
        </row>
        <row r="193">
          <cell r="R193">
            <v>191</v>
          </cell>
        </row>
        <row r="194">
          <cell r="R194">
            <v>192</v>
          </cell>
        </row>
        <row r="195">
          <cell r="R195">
            <v>193</v>
          </cell>
        </row>
        <row r="196">
          <cell r="R196">
            <v>194</v>
          </cell>
        </row>
        <row r="197">
          <cell r="R197">
            <v>195</v>
          </cell>
        </row>
        <row r="198">
          <cell r="R198">
            <v>196</v>
          </cell>
        </row>
        <row r="199">
          <cell r="R199">
            <v>197</v>
          </cell>
        </row>
        <row r="200">
          <cell r="R200">
            <v>198</v>
          </cell>
        </row>
        <row r="201">
          <cell r="R201">
            <v>199</v>
          </cell>
        </row>
        <row r="202">
          <cell r="R202">
            <v>200</v>
          </cell>
        </row>
        <row r="203">
          <cell r="R203">
            <v>201</v>
          </cell>
        </row>
        <row r="204">
          <cell r="R204">
            <v>202</v>
          </cell>
        </row>
        <row r="205">
          <cell r="R205">
            <v>203</v>
          </cell>
        </row>
        <row r="206">
          <cell r="R206">
            <v>204</v>
          </cell>
        </row>
        <row r="207">
          <cell r="R207">
            <v>205</v>
          </cell>
        </row>
        <row r="208">
          <cell r="R208">
            <v>206</v>
          </cell>
        </row>
        <row r="209">
          <cell r="R209">
            <v>207</v>
          </cell>
        </row>
        <row r="210">
          <cell r="R210">
            <v>208</v>
          </cell>
        </row>
        <row r="211">
          <cell r="R211">
            <v>209</v>
          </cell>
        </row>
        <row r="212">
          <cell r="R212">
            <v>210</v>
          </cell>
        </row>
        <row r="213">
          <cell r="R213">
            <v>211</v>
          </cell>
        </row>
        <row r="214">
          <cell r="R214">
            <v>212</v>
          </cell>
        </row>
        <row r="215">
          <cell r="R215">
            <v>213</v>
          </cell>
        </row>
        <row r="216">
          <cell r="R216">
            <v>214</v>
          </cell>
        </row>
        <row r="217">
          <cell r="R217">
            <v>215</v>
          </cell>
        </row>
        <row r="218">
          <cell r="R218">
            <v>216</v>
          </cell>
        </row>
        <row r="219">
          <cell r="R219">
            <v>217</v>
          </cell>
        </row>
        <row r="220">
          <cell r="R220">
            <v>218</v>
          </cell>
        </row>
        <row r="221">
          <cell r="R221">
            <v>219</v>
          </cell>
        </row>
        <row r="222">
          <cell r="R222">
            <v>220</v>
          </cell>
        </row>
        <row r="223">
          <cell r="R223">
            <v>221</v>
          </cell>
        </row>
        <row r="224">
          <cell r="R224">
            <v>222</v>
          </cell>
        </row>
        <row r="225">
          <cell r="R225">
            <v>223</v>
          </cell>
        </row>
        <row r="226">
          <cell r="R226">
            <v>224</v>
          </cell>
        </row>
        <row r="227">
          <cell r="R227">
            <v>225</v>
          </cell>
        </row>
        <row r="228">
          <cell r="R228">
            <v>226</v>
          </cell>
        </row>
        <row r="229">
          <cell r="R229">
            <v>227</v>
          </cell>
        </row>
        <row r="230">
          <cell r="R230">
            <v>228</v>
          </cell>
        </row>
        <row r="231">
          <cell r="R231">
            <v>229</v>
          </cell>
        </row>
        <row r="232">
          <cell r="R232">
            <v>230</v>
          </cell>
        </row>
        <row r="233">
          <cell r="R233">
            <v>231</v>
          </cell>
        </row>
        <row r="234">
          <cell r="R234">
            <v>232</v>
          </cell>
        </row>
        <row r="235">
          <cell r="R235">
            <v>233</v>
          </cell>
        </row>
        <row r="236">
          <cell r="R236">
            <v>234</v>
          </cell>
        </row>
        <row r="237">
          <cell r="R237">
            <v>235</v>
          </cell>
        </row>
        <row r="238">
          <cell r="R238">
            <v>236</v>
          </cell>
        </row>
        <row r="239">
          <cell r="R239">
            <v>237</v>
          </cell>
        </row>
        <row r="240">
          <cell r="R240">
            <v>238</v>
          </cell>
        </row>
        <row r="241">
          <cell r="R241">
            <v>239</v>
          </cell>
        </row>
        <row r="242">
          <cell r="R242">
            <v>240</v>
          </cell>
        </row>
        <row r="243">
          <cell r="R243">
            <v>241</v>
          </cell>
        </row>
        <row r="244">
          <cell r="R244">
            <v>242</v>
          </cell>
        </row>
        <row r="245">
          <cell r="R245">
            <v>243</v>
          </cell>
        </row>
        <row r="246">
          <cell r="R246">
            <v>244</v>
          </cell>
        </row>
        <row r="247">
          <cell r="R247">
            <v>245</v>
          </cell>
        </row>
        <row r="248">
          <cell r="R248">
            <v>246</v>
          </cell>
        </row>
        <row r="249">
          <cell r="R249">
            <v>247</v>
          </cell>
        </row>
        <row r="250">
          <cell r="R250">
            <v>248</v>
          </cell>
        </row>
        <row r="251">
          <cell r="R251">
            <v>249</v>
          </cell>
        </row>
        <row r="252">
          <cell r="R252">
            <v>250</v>
          </cell>
        </row>
        <row r="253">
          <cell r="R253">
            <v>251</v>
          </cell>
        </row>
        <row r="254">
          <cell r="R254">
            <v>252</v>
          </cell>
        </row>
        <row r="255">
          <cell r="R255">
            <v>253</v>
          </cell>
        </row>
        <row r="256">
          <cell r="R256">
            <v>254</v>
          </cell>
        </row>
        <row r="257">
          <cell r="R257">
            <v>255</v>
          </cell>
        </row>
        <row r="258">
          <cell r="R258">
            <v>256</v>
          </cell>
        </row>
        <row r="259">
          <cell r="R259">
            <v>257</v>
          </cell>
        </row>
        <row r="260">
          <cell r="R260">
            <v>258</v>
          </cell>
        </row>
        <row r="261">
          <cell r="R261">
            <v>259</v>
          </cell>
        </row>
        <row r="262">
          <cell r="R262">
            <v>260</v>
          </cell>
        </row>
        <row r="263">
          <cell r="R263">
            <v>261</v>
          </cell>
        </row>
        <row r="264">
          <cell r="R264">
            <v>262</v>
          </cell>
        </row>
        <row r="265">
          <cell r="R265">
            <v>263</v>
          </cell>
        </row>
        <row r="266">
          <cell r="R266">
            <v>264</v>
          </cell>
        </row>
        <row r="267">
          <cell r="R267">
            <v>265</v>
          </cell>
        </row>
        <row r="268">
          <cell r="R268">
            <v>266</v>
          </cell>
        </row>
        <row r="269">
          <cell r="R269">
            <v>267</v>
          </cell>
        </row>
        <row r="270">
          <cell r="R270">
            <v>268</v>
          </cell>
        </row>
        <row r="271">
          <cell r="R271">
            <v>269</v>
          </cell>
        </row>
        <row r="272">
          <cell r="R272">
            <v>270</v>
          </cell>
        </row>
        <row r="273">
          <cell r="R273">
            <v>271</v>
          </cell>
        </row>
        <row r="274">
          <cell r="R274">
            <v>272</v>
          </cell>
        </row>
        <row r="275">
          <cell r="R275">
            <v>273</v>
          </cell>
        </row>
        <row r="276">
          <cell r="R276">
            <v>274</v>
          </cell>
        </row>
        <row r="277">
          <cell r="R277">
            <v>275</v>
          </cell>
        </row>
        <row r="278">
          <cell r="R278">
            <v>276</v>
          </cell>
        </row>
        <row r="279">
          <cell r="R279">
            <v>277</v>
          </cell>
        </row>
        <row r="280">
          <cell r="R280">
            <v>278</v>
          </cell>
        </row>
        <row r="281">
          <cell r="R281">
            <v>279</v>
          </cell>
        </row>
        <row r="282">
          <cell r="R282">
            <v>280</v>
          </cell>
        </row>
        <row r="283">
          <cell r="R283">
            <v>281</v>
          </cell>
        </row>
        <row r="284">
          <cell r="R284">
            <v>282</v>
          </cell>
        </row>
        <row r="285">
          <cell r="R285">
            <v>283</v>
          </cell>
        </row>
        <row r="286">
          <cell r="R286">
            <v>284</v>
          </cell>
        </row>
        <row r="287">
          <cell r="R287">
            <v>285</v>
          </cell>
        </row>
        <row r="288">
          <cell r="R288">
            <v>286</v>
          </cell>
        </row>
        <row r="289">
          <cell r="R289">
            <v>287</v>
          </cell>
        </row>
        <row r="290">
          <cell r="R290">
            <v>288</v>
          </cell>
        </row>
        <row r="291">
          <cell r="R291">
            <v>289</v>
          </cell>
        </row>
        <row r="292">
          <cell r="R292">
            <v>290</v>
          </cell>
        </row>
        <row r="293">
          <cell r="R293">
            <v>291</v>
          </cell>
        </row>
        <row r="294">
          <cell r="R294">
            <v>292</v>
          </cell>
        </row>
        <row r="295">
          <cell r="R295">
            <v>293</v>
          </cell>
        </row>
        <row r="296">
          <cell r="R296">
            <v>294</v>
          </cell>
        </row>
        <row r="297">
          <cell r="R297">
            <v>295</v>
          </cell>
        </row>
        <row r="298">
          <cell r="R298">
            <v>296</v>
          </cell>
        </row>
        <row r="299">
          <cell r="R299">
            <v>297</v>
          </cell>
        </row>
        <row r="300">
          <cell r="R300">
            <v>298</v>
          </cell>
        </row>
        <row r="301">
          <cell r="R301">
            <v>299</v>
          </cell>
        </row>
        <row r="302">
          <cell r="R302">
            <v>300</v>
          </cell>
        </row>
        <row r="303">
          <cell r="R303">
            <v>301</v>
          </cell>
        </row>
        <row r="304">
          <cell r="R304">
            <v>302</v>
          </cell>
        </row>
        <row r="305">
          <cell r="R305">
            <v>303</v>
          </cell>
        </row>
        <row r="306">
          <cell r="R306">
            <v>304</v>
          </cell>
        </row>
        <row r="307">
          <cell r="R307">
            <v>305</v>
          </cell>
        </row>
        <row r="308">
          <cell r="R308">
            <v>306</v>
          </cell>
        </row>
        <row r="309">
          <cell r="R309">
            <v>307</v>
          </cell>
        </row>
        <row r="310">
          <cell r="R310">
            <v>308</v>
          </cell>
        </row>
        <row r="311">
          <cell r="R311">
            <v>309</v>
          </cell>
        </row>
        <row r="312">
          <cell r="R312">
            <v>310</v>
          </cell>
        </row>
        <row r="313">
          <cell r="R313">
            <v>311</v>
          </cell>
        </row>
        <row r="314">
          <cell r="R314">
            <v>312</v>
          </cell>
        </row>
        <row r="315">
          <cell r="R315">
            <v>313</v>
          </cell>
        </row>
        <row r="316">
          <cell r="R316">
            <v>314</v>
          </cell>
        </row>
        <row r="317">
          <cell r="R317">
            <v>315</v>
          </cell>
        </row>
        <row r="318">
          <cell r="R318">
            <v>316</v>
          </cell>
        </row>
        <row r="319">
          <cell r="R319">
            <v>317</v>
          </cell>
        </row>
        <row r="320">
          <cell r="R320">
            <v>318</v>
          </cell>
        </row>
        <row r="321">
          <cell r="R321">
            <v>319</v>
          </cell>
        </row>
        <row r="322">
          <cell r="R322">
            <v>320</v>
          </cell>
        </row>
        <row r="323">
          <cell r="R323">
            <v>321</v>
          </cell>
        </row>
        <row r="324">
          <cell r="R324">
            <v>322</v>
          </cell>
        </row>
        <row r="325">
          <cell r="R325">
            <v>323</v>
          </cell>
        </row>
        <row r="326">
          <cell r="R326">
            <v>324</v>
          </cell>
        </row>
        <row r="327">
          <cell r="R327">
            <v>325</v>
          </cell>
        </row>
        <row r="328">
          <cell r="R328">
            <v>326</v>
          </cell>
        </row>
        <row r="329">
          <cell r="R329">
            <v>327</v>
          </cell>
        </row>
        <row r="330">
          <cell r="R330">
            <v>328</v>
          </cell>
        </row>
        <row r="331">
          <cell r="R331">
            <v>329</v>
          </cell>
        </row>
        <row r="332">
          <cell r="R332">
            <v>330</v>
          </cell>
        </row>
        <row r="333">
          <cell r="R333">
            <v>331</v>
          </cell>
        </row>
        <row r="334">
          <cell r="R334">
            <v>332</v>
          </cell>
        </row>
        <row r="335">
          <cell r="R335">
            <v>333</v>
          </cell>
        </row>
        <row r="336">
          <cell r="R336">
            <v>334</v>
          </cell>
        </row>
        <row r="337">
          <cell r="R337">
            <v>335</v>
          </cell>
        </row>
        <row r="338">
          <cell r="R338">
            <v>336</v>
          </cell>
        </row>
        <row r="339">
          <cell r="R339">
            <v>337</v>
          </cell>
        </row>
        <row r="340">
          <cell r="R340">
            <v>338</v>
          </cell>
        </row>
        <row r="341">
          <cell r="R341">
            <v>339</v>
          </cell>
        </row>
        <row r="342">
          <cell r="R342">
            <v>340</v>
          </cell>
        </row>
        <row r="343">
          <cell r="R343">
            <v>341</v>
          </cell>
        </row>
        <row r="344">
          <cell r="R344">
            <v>342</v>
          </cell>
        </row>
        <row r="345">
          <cell r="R345">
            <v>343</v>
          </cell>
        </row>
        <row r="346">
          <cell r="R346">
            <v>344</v>
          </cell>
        </row>
        <row r="347">
          <cell r="R347">
            <v>345</v>
          </cell>
        </row>
        <row r="348">
          <cell r="R348">
            <v>346</v>
          </cell>
        </row>
        <row r="349">
          <cell r="R349">
            <v>347</v>
          </cell>
        </row>
        <row r="350">
          <cell r="R350">
            <v>348</v>
          </cell>
        </row>
        <row r="351">
          <cell r="R351">
            <v>349</v>
          </cell>
        </row>
        <row r="352">
          <cell r="R352">
            <v>350</v>
          </cell>
        </row>
        <row r="353">
          <cell r="R353">
            <v>351</v>
          </cell>
        </row>
        <row r="354">
          <cell r="R354">
            <v>352</v>
          </cell>
        </row>
        <row r="355">
          <cell r="R355">
            <v>353</v>
          </cell>
        </row>
        <row r="356">
          <cell r="R356">
            <v>354</v>
          </cell>
        </row>
        <row r="357">
          <cell r="R357">
            <v>355</v>
          </cell>
        </row>
        <row r="358">
          <cell r="R358">
            <v>356</v>
          </cell>
        </row>
        <row r="359">
          <cell r="R359">
            <v>357</v>
          </cell>
        </row>
        <row r="360">
          <cell r="R360">
            <v>358</v>
          </cell>
        </row>
        <row r="361">
          <cell r="R361">
            <v>359</v>
          </cell>
        </row>
        <row r="362">
          <cell r="R362">
            <v>360</v>
          </cell>
        </row>
        <row r="363">
          <cell r="R363">
            <v>361</v>
          </cell>
        </row>
        <row r="364">
          <cell r="R364">
            <v>362</v>
          </cell>
        </row>
        <row r="365">
          <cell r="R365">
            <v>363</v>
          </cell>
        </row>
        <row r="366">
          <cell r="R366">
            <v>364</v>
          </cell>
        </row>
        <row r="367">
          <cell r="R367">
            <v>365</v>
          </cell>
        </row>
        <row r="368">
          <cell r="R368">
            <v>366</v>
          </cell>
        </row>
        <row r="369">
          <cell r="R369">
            <v>367</v>
          </cell>
        </row>
        <row r="370">
          <cell r="R370">
            <v>368</v>
          </cell>
        </row>
        <row r="371">
          <cell r="R371">
            <v>369</v>
          </cell>
        </row>
        <row r="372">
          <cell r="R372">
            <v>370</v>
          </cell>
        </row>
        <row r="373">
          <cell r="R373">
            <v>371</v>
          </cell>
        </row>
        <row r="374">
          <cell r="R374">
            <v>372</v>
          </cell>
        </row>
        <row r="375">
          <cell r="R375">
            <v>373</v>
          </cell>
        </row>
        <row r="376">
          <cell r="R376">
            <v>374</v>
          </cell>
        </row>
        <row r="377">
          <cell r="R377">
            <v>375</v>
          </cell>
        </row>
        <row r="378">
          <cell r="R378">
            <v>376</v>
          </cell>
        </row>
        <row r="379">
          <cell r="R379">
            <v>377</v>
          </cell>
        </row>
        <row r="380">
          <cell r="R380">
            <v>378</v>
          </cell>
        </row>
        <row r="381">
          <cell r="R381">
            <v>379</v>
          </cell>
        </row>
        <row r="382">
          <cell r="R382">
            <v>380</v>
          </cell>
        </row>
        <row r="383">
          <cell r="R383">
            <v>381</v>
          </cell>
        </row>
        <row r="384">
          <cell r="R384">
            <v>382</v>
          </cell>
        </row>
        <row r="385">
          <cell r="R385">
            <v>383</v>
          </cell>
        </row>
        <row r="386">
          <cell r="R386">
            <v>384</v>
          </cell>
        </row>
        <row r="387">
          <cell r="R387">
            <v>385</v>
          </cell>
        </row>
        <row r="388">
          <cell r="R388">
            <v>386</v>
          </cell>
        </row>
        <row r="389">
          <cell r="R389">
            <v>387</v>
          </cell>
        </row>
        <row r="390">
          <cell r="R390">
            <v>388</v>
          </cell>
        </row>
        <row r="391">
          <cell r="R391">
            <v>389</v>
          </cell>
        </row>
        <row r="392">
          <cell r="R392">
            <v>390</v>
          </cell>
        </row>
        <row r="393">
          <cell r="R393">
            <v>391</v>
          </cell>
        </row>
        <row r="394">
          <cell r="R394">
            <v>392</v>
          </cell>
        </row>
        <row r="395">
          <cell r="R395">
            <v>393</v>
          </cell>
        </row>
        <row r="396">
          <cell r="R396">
            <v>394</v>
          </cell>
        </row>
        <row r="397">
          <cell r="R397">
            <v>395</v>
          </cell>
        </row>
        <row r="398">
          <cell r="R398">
            <v>396</v>
          </cell>
        </row>
        <row r="399">
          <cell r="R399">
            <v>397</v>
          </cell>
        </row>
        <row r="400">
          <cell r="R400">
            <v>398</v>
          </cell>
        </row>
        <row r="401">
          <cell r="R401">
            <v>399</v>
          </cell>
        </row>
        <row r="402">
          <cell r="R402">
            <v>400</v>
          </cell>
        </row>
        <row r="403">
          <cell r="R403">
            <v>401</v>
          </cell>
        </row>
        <row r="404">
          <cell r="R404">
            <v>402</v>
          </cell>
        </row>
        <row r="405">
          <cell r="R405">
            <v>403</v>
          </cell>
        </row>
        <row r="406">
          <cell r="R406">
            <v>404</v>
          </cell>
        </row>
        <row r="407">
          <cell r="R407">
            <v>405</v>
          </cell>
        </row>
        <row r="408">
          <cell r="R408">
            <v>406</v>
          </cell>
        </row>
        <row r="409">
          <cell r="R409">
            <v>407</v>
          </cell>
        </row>
        <row r="410">
          <cell r="R410">
            <v>408</v>
          </cell>
        </row>
        <row r="411">
          <cell r="R411">
            <v>409</v>
          </cell>
        </row>
        <row r="412">
          <cell r="R412">
            <v>410</v>
          </cell>
        </row>
        <row r="413">
          <cell r="R413">
            <v>411</v>
          </cell>
        </row>
        <row r="414">
          <cell r="R414">
            <v>412</v>
          </cell>
        </row>
        <row r="415">
          <cell r="R415">
            <v>413</v>
          </cell>
        </row>
        <row r="416">
          <cell r="R416">
            <v>414</v>
          </cell>
        </row>
        <row r="417">
          <cell r="R417">
            <v>415</v>
          </cell>
        </row>
        <row r="418">
          <cell r="R418">
            <v>416</v>
          </cell>
        </row>
        <row r="419">
          <cell r="R419">
            <v>417</v>
          </cell>
        </row>
        <row r="420">
          <cell r="R420">
            <v>418</v>
          </cell>
        </row>
        <row r="421">
          <cell r="R421">
            <v>419</v>
          </cell>
        </row>
        <row r="422">
          <cell r="R422">
            <v>420</v>
          </cell>
        </row>
        <row r="423">
          <cell r="R423">
            <v>421</v>
          </cell>
        </row>
        <row r="424">
          <cell r="R424">
            <v>422</v>
          </cell>
        </row>
        <row r="425">
          <cell r="R425">
            <v>423</v>
          </cell>
        </row>
        <row r="426">
          <cell r="R426">
            <v>424</v>
          </cell>
        </row>
        <row r="427">
          <cell r="R427">
            <v>425</v>
          </cell>
        </row>
        <row r="428">
          <cell r="R428">
            <v>426</v>
          </cell>
        </row>
        <row r="429">
          <cell r="R429">
            <v>427</v>
          </cell>
        </row>
        <row r="430">
          <cell r="R430">
            <v>428</v>
          </cell>
        </row>
        <row r="431">
          <cell r="R431">
            <v>429</v>
          </cell>
        </row>
        <row r="432">
          <cell r="R432">
            <v>430</v>
          </cell>
        </row>
        <row r="433">
          <cell r="R433">
            <v>431</v>
          </cell>
        </row>
        <row r="434">
          <cell r="R434">
            <v>432</v>
          </cell>
        </row>
        <row r="435">
          <cell r="R435">
            <v>433</v>
          </cell>
        </row>
        <row r="436">
          <cell r="R436">
            <v>434</v>
          </cell>
        </row>
        <row r="437">
          <cell r="R437">
            <v>435</v>
          </cell>
        </row>
        <row r="438">
          <cell r="R438">
            <v>436</v>
          </cell>
        </row>
        <row r="439">
          <cell r="R439">
            <v>437</v>
          </cell>
        </row>
        <row r="440">
          <cell r="R440">
            <v>438</v>
          </cell>
        </row>
        <row r="441">
          <cell r="R441">
            <v>439</v>
          </cell>
        </row>
        <row r="442">
          <cell r="R442">
            <v>440</v>
          </cell>
        </row>
        <row r="443">
          <cell r="R443">
            <v>441</v>
          </cell>
        </row>
        <row r="444">
          <cell r="R444">
            <v>442</v>
          </cell>
        </row>
        <row r="445">
          <cell r="R445">
            <v>443</v>
          </cell>
        </row>
        <row r="446">
          <cell r="R446">
            <v>444</v>
          </cell>
        </row>
        <row r="447">
          <cell r="R447">
            <v>445</v>
          </cell>
        </row>
        <row r="448">
          <cell r="R448">
            <v>446</v>
          </cell>
        </row>
        <row r="449">
          <cell r="R449">
            <v>447</v>
          </cell>
        </row>
        <row r="450">
          <cell r="R450">
            <v>448</v>
          </cell>
        </row>
        <row r="451">
          <cell r="R451">
            <v>449</v>
          </cell>
        </row>
        <row r="452">
          <cell r="R452">
            <v>450</v>
          </cell>
        </row>
        <row r="453">
          <cell r="R453">
            <v>451</v>
          </cell>
        </row>
        <row r="454">
          <cell r="R454">
            <v>452</v>
          </cell>
        </row>
        <row r="455">
          <cell r="R455">
            <v>453</v>
          </cell>
        </row>
        <row r="456">
          <cell r="R456">
            <v>454</v>
          </cell>
        </row>
        <row r="457">
          <cell r="R457">
            <v>455</v>
          </cell>
        </row>
        <row r="458">
          <cell r="R458">
            <v>456</v>
          </cell>
        </row>
        <row r="459">
          <cell r="R459">
            <v>457</v>
          </cell>
        </row>
        <row r="460">
          <cell r="R460">
            <v>458</v>
          </cell>
        </row>
        <row r="461">
          <cell r="R461">
            <v>459</v>
          </cell>
        </row>
        <row r="462">
          <cell r="R462">
            <v>460</v>
          </cell>
        </row>
        <row r="463">
          <cell r="R463">
            <v>461</v>
          </cell>
        </row>
        <row r="464">
          <cell r="R464">
            <v>462</v>
          </cell>
        </row>
        <row r="465">
          <cell r="R465">
            <v>463</v>
          </cell>
        </row>
        <row r="466">
          <cell r="R466">
            <v>464</v>
          </cell>
        </row>
        <row r="467">
          <cell r="R467">
            <v>465</v>
          </cell>
        </row>
        <row r="468">
          <cell r="R468">
            <v>466</v>
          </cell>
        </row>
        <row r="469">
          <cell r="R469">
            <v>467</v>
          </cell>
        </row>
        <row r="470">
          <cell r="R470">
            <v>468</v>
          </cell>
        </row>
        <row r="471">
          <cell r="R471">
            <v>469</v>
          </cell>
        </row>
        <row r="472">
          <cell r="R472">
            <v>470</v>
          </cell>
        </row>
        <row r="473">
          <cell r="R473">
            <v>471</v>
          </cell>
        </row>
        <row r="474">
          <cell r="R474">
            <v>472</v>
          </cell>
        </row>
        <row r="475">
          <cell r="R475">
            <v>473</v>
          </cell>
        </row>
        <row r="476">
          <cell r="R476">
            <v>474</v>
          </cell>
        </row>
        <row r="477">
          <cell r="R477">
            <v>475</v>
          </cell>
        </row>
        <row r="478">
          <cell r="R478">
            <v>476</v>
          </cell>
        </row>
        <row r="479">
          <cell r="R479">
            <v>477</v>
          </cell>
        </row>
        <row r="480">
          <cell r="R480">
            <v>478</v>
          </cell>
        </row>
        <row r="481">
          <cell r="R481">
            <v>479</v>
          </cell>
        </row>
        <row r="482">
          <cell r="R482">
            <v>480</v>
          </cell>
        </row>
        <row r="483">
          <cell r="R483">
            <v>481</v>
          </cell>
        </row>
        <row r="484">
          <cell r="R484">
            <v>482</v>
          </cell>
        </row>
        <row r="485">
          <cell r="R485">
            <v>483</v>
          </cell>
        </row>
        <row r="486">
          <cell r="R486">
            <v>484</v>
          </cell>
        </row>
        <row r="487">
          <cell r="R487">
            <v>485</v>
          </cell>
        </row>
        <row r="488">
          <cell r="R488">
            <v>486</v>
          </cell>
        </row>
        <row r="489">
          <cell r="R489">
            <v>487</v>
          </cell>
        </row>
        <row r="490">
          <cell r="R490">
            <v>488</v>
          </cell>
        </row>
        <row r="491">
          <cell r="R491">
            <v>489</v>
          </cell>
        </row>
        <row r="492">
          <cell r="R492">
            <v>490</v>
          </cell>
        </row>
        <row r="493">
          <cell r="R493">
            <v>491</v>
          </cell>
        </row>
        <row r="494">
          <cell r="R494">
            <v>492</v>
          </cell>
        </row>
        <row r="495">
          <cell r="R495">
            <v>493</v>
          </cell>
        </row>
        <row r="496">
          <cell r="R496">
            <v>494</v>
          </cell>
        </row>
        <row r="497">
          <cell r="R497">
            <v>495</v>
          </cell>
        </row>
        <row r="498">
          <cell r="R498">
            <v>496</v>
          </cell>
        </row>
        <row r="499">
          <cell r="R499">
            <v>497</v>
          </cell>
        </row>
        <row r="500">
          <cell r="R500">
            <v>498</v>
          </cell>
        </row>
        <row r="501">
          <cell r="R501">
            <v>499</v>
          </cell>
        </row>
        <row r="502">
          <cell r="R502">
            <v>500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8"/>
  <sheetViews>
    <sheetView showGridLines="0" tabSelected="1" zoomScale="75" zoomScaleNormal="75" zoomScaleSheetLayoutView="75" zoomScalePageLayoutView="70" workbookViewId="0">
      <selection activeCell="U18" sqref="U18"/>
    </sheetView>
  </sheetViews>
  <sheetFormatPr defaultColWidth="8" defaultRowHeight="15.95" customHeight="1" x14ac:dyDescent="0.15"/>
  <cols>
    <col min="1" max="1" width="8.5" style="32" bestFit="1" customWidth="1"/>
    <col min="2" max="2" width="9.875" style="32" customWidth="1"/>
    <col min="3" max="20" width="6.625" style="32" customWidth="1"/>
    <col min="21" max="16384" width="8" style="32"/>
  </cols>
  <sheetData>
    <row r="1" spans="1:28" s="3" customFormat="1" ht="18" customHeight="1" x14ac:dyDescent="0.15">
      <c r="A1" s="64" t="s">
        <v>0</v>
      </c>
      <c r="B1" s="65"/>
      <c r="C1" s="4" t="s">
        <v>11</v>
      </c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76" t="s">
        <v>21</v>
      </c>
      <c r="R1" s="77"/>
      <c r="S1" s="41"/>
      <c r="T1" s="42"/>
    </row>
    <row r="2" spans="1:28" ht="15.95" customHeight="1" x14ac:dyDescent="0.15">
      <c r="A2" s="2" t="s">
        <v>1</v>
      </c>
      <c r="B2" s="66"/>
      <c r="C2" s="61"/>
      <c r="D2" s="62" t="s">
        <v>2</v>
      </c>
      <c r="E2" s="63"/>
      <c r="F2" s="71"/>
      <c r="G2" s="72"/>
      <c r="H2" s="73"/>
      <c r="I2" s="78" t="s">
        <v>20</v>
      </c>
      <c r="J2" s="73"/>
      <c r="K2" s="55"/>
      <c r="L2" s="56"/>
      <c r="M2" s="37" t="s">
        <v>3</v>
      </c>
      <c r="N2" s="67"/>
      <c r="O2" s="68"/>
      <c r="P2" s="61"/>
      <c r="Q2" s="39" t="s">
        <v>13</v>
      </c>
      <c r="R2" s="40"/>
      <c r="S2" s="41"/>
      <c r="T2" s="42"/>
      <c r="U2" s="30"/>
      <c r="V2" s="30"/>
      <c r="W2" s="30"/>
      <c r="X2" s="30"/>
      <c r="Y2" s="30"/>
      <c r="Z2" s="30"/>
      <c r="AA2" s="30"/>
      <c r="AB2" s="31"/>
    </row>
    <row r="3" spans="1:28" ht="15.95" customHeight="1" x14ac:dyDescent="0.15">
      <c r="A3" s="27" t="s">
        <v>4</v>
      </c>
      <c r="B3" s="60"/>
      <c r="C3" s="61"/>
      <c r="D3" s="62" t="s">
        <v>5</v>
      </c>
      <c r="E3" s="63"/>
      <c r="F3" s="74"/>
      <c r="G3" s="75"/>
      <c r="H3" s="73"/>
      <c r="I3" s="62" t="s">
        <v>22</v>
      </c>
      <c r="J3" s="79"/>
      <c r="K3" s="71"/>
      <c r="L3" s="56"/>
      <c r="M3" s="43" t="s">
        <v>14</v>
      </c>
      <c r="N3" s="44"/>
      <c r="O3" s="69"/>
      <c r="P3" s="70"/>
      <c r="Q3" s="45" t="s">
        <v>23</v>
      </c>
      <c r="R3" s="46"/>
      <c r="S3" s="41"/>
      <c r="T3" s="42"/>
      <c r="U3" s="25"/>
      <c r="V3" s="25"/>
      <c r="W3" s="25"/>
      <c r="X3" s="25"/>
      <c r="Y3" s="25" t="s">
        <v>28</v>
      </c>
      <c r="Z3" s="25" t="s">
        <v>29</v>
      </c>
      <c r="AA3" s="25"/>
      <c r="AB3" s="33"/>
    </row>
    <row r="4" spans="1:28" ht="15.95" customHeight="1" x14ac:dyDescent="0.15">
      <c r="A4" s="51" t="s">
        <v>12</v>
      </c>
      <c r="B4" s="51" t="s">
        <v>26</v>
      </c>
      <c r="C4" s="43" t="s">
        <v>6</v>
      </c>
      <c r="D4" s="43"/>
      <c r="E4" s="44"/>
      <c r="F4" s="44"/>
      <c r="G4" s="44"/>
      <c r="H4" s="44"/>
      <c r="I4" s="53" t="s">
        <v>7</v>
      </c>
      <c r="J4" s="53"/>
      <c r="K4" s="54"/>
      <c r="L4" s="54"/>
      <c r="M4" s="54"/>
      <c r="N4" s="54"/>
      <c r="O4" s="43" t="s">
        <v>8</v>
      </c>
      <c r="P4" s="43"/>
      <c r="Q4" s="43"/>
      <c r="R4" s="44"/>
      <c r="S4" s="44"/>
      <c r="T4" s="44"/>
      <c r="U4" s="25"/>
      <c r="V4" s="25"/>
      <c r="W4" s="25"/>
      <c r="X4" s="25"/>
      <c r="Y4" s="32" t="s">
        <v>9</v>
      </c>
      <c r="Z4" s="25" t="s">
        <v>30</v>
      </c>
      <c r="AA4" s="25"/>
      <c r="AB4" s="33"/>
    </row>
    <row r="5" spans="1:28" ht="15.95" customHeight="1" x14ac:dyDescent="0.15">
      <c r="A5" s="52"/>
      <c r="B5" s="52"/>
      <c r="C5" s="47" t="s">
        <v>24</v>
      </c>
      <c r="D5" s="48"/>
      <c r="E5" s="57" t="s">
        <v>27</v>
      </c>
      <c r="F5" s="58"/>
      <c r="G5" s="58"/>
      <c r="H5" s="59"/>
      <c r="I5" s="47" t="s">
        <v>24</v>
      </c>
      <c r="J5" s="48"/>
      <c r="K5" s="57" t="s">
        <v>19</v>
      </c>
      <c r="L5" s="58"/>
      <c r="M5" s="58"/>
      <c r="N5" s="59"/>
      <c r="O5" s="47" t="s">
        <v>24</v>
      </c>
      <c r="P5" s="48"/>
      <c r="Q5" s="37" t="s">
        <v>19</v>
      </c>
      <c r="R5" s="38"/>
      <c r="S5" s="38"/>
      <c r="T5" s="38"/>
      <c r="U5" s="25"/>
      <c r="V5" s="25"/>
      <c r="W5" s="25"/>
      <c r="X5" s="25"/>
      <c r="Y5" s="25" t="s">
        <v>10</v>
      </c>
      <c r="Z5" s="25" t="s">
        <v>31</v>
      </c>
      <c r="AA5" s="25"/>
      <c r="AB5" s="33"/>
    </row>
    <row r="6" spans="1:28" ht="15.95" customHeight="1" x14ac:dyDescent="0.15">
      <c r="A6" s="52"/>
      <c r="B6" s="52"/>
      <c r="C6" s="49"/>
      <c r="D6" s="50"/>
      <c r="E6" s="29" t="s">
        <v>15</v>
      </c>
      <c r="F6" s="20" t="s">
        <v>16</v>
      </c>
      <c r="G6" s="20" t="s">
        <v>17</v>
      </c>
      <c r="H6" s="21" t="s">
        <v>18</v>
      </c>
      <c r="I6" s="49"/>
      <c r="J6" s="50"/>
      <c r="K6" s="29" t="s">
        <v>15</v>
      </c>
      <c r="L6" s="20" t="s">
        <v>16</v>
      </c>
      <c r="M6" s="20" t="s">
        <v>17</v>
      </c>
      <c r="N6" s="21" t="s">
        <v>18</v>
      </c>
      <c r="O6" s="49"/>
      <c r="P6" s="50"/>
      <c r="Q6" s="29" t="s">
        <v>15</v>
      </c>
      <c r="R6" s="20" t="s">
        <v>16</v>
      </c>
      <c r="S6" s="20" t="s">
        <v>17</v>
      </c>
      <c r="T6" s="21" t="s">
        <v>18</v>
      </c>
      <c r="U6" s="25"/>
      <c r="V6" s="25"/>
      <c r="W6" s="25"/>
      <c r="X6" s="25"/>
      <c r="Y6" s="32" t="s">
        <v>32</v>
      </c>
      <c r="Z6" s="25" t="s">
        <v>33</v>
      </c>
      <c r="AA6" s="25"/>
      <c r="AB6" s="33"/>
    </row>
    <row r="7" spans="1:28" ht="15.95" customHeight="1" x14ac:dyDescent="0.15">
      <c r="A7" s="7"/>
      <c r="B7" s="9"/>
      <c r="C7" s="80"/>
      <c r="D7" s="81"/>
      <c r="E7" s="11"/>
      <c r="F7" s="12"/>
      <c r="G7" s="12"/>
      <c r="H7" s="13"/>
      <c r="I7" s="80"/>
      <c r="J7" s="81"/>
      <c r="K7" s="14"/>
      <c r="L7" s="15"/>
      <c r="M7" s="15"/>
      <c r="N7" s="16"/>
      <c r="O7" s="80"/>
      <c r="P7" s="81"/>
      <c r="Q7" s="14"/>
      <c r="R7" s="15"/>
      <c r="S7" s="15"/>
      <c r="T7" s="16"/>
      <c r="Y7" s="25" t="s">
        <v>34</v>
      </c>
      <c r="Z7" s="25"/>
    </row>
    <row r="8" spans="1:28" ht="15.95" customHeight="1" x14ac:dyDescent="0.15">
      <c r="A8" s="8"/>
      <c r="B8" s="9"/>
      <c r="C8" s="80"/>
      <c r="D8" s="81"/>
      <c r="E8" s="11"/>
      <c r="F8" s="12"/>
      <c r="G8" s="12"/>
      <c r="H8" s="13"/>
      <c r="I8" s="80"/>
      <c r="J8" s="81"/>
      <c r="K8" s="17"/>
      <c r="L8" s="18"/>
      <c r="M8" s="18"/>
      <c r="N8" s="19"/>
      <c r="O8" s="80"/>
      <c r="P8" s="81"/>
      <c r="Q8" s="17"/>
      <c r="R8" s="18"/>
      <c r="S8" s="18"/>
      <c r="T8" s="19"/>
    </row>
    <row r="9" spans="1:28" ht="15.95" customHeight="1" x14ac:dyDescent="0.15">
      <c r="A9" s="8"/>
      <c r="B9" s="10"/>
      <c r="C9" s="80"/>
      <c r="D9" s="81"/>
      <c r="E9" s="11"/>
      <c r="F9" s="12"/>
      <c r="G9" s="12"/>
      <c r="H9" s="13"/>
      <c r="I9" s="80"/>
      <c r="J9" s="81"/>
      <c r="K9" s="17"/>
      <c r="L9" s="18"/>
      <c r="M9" s="18"/>
      <c r="N9" s="19"/>
      <c r="O9" s="80"/>
      <c r="P9" s="81"/>
      <c r="Q9" s="17"/>
      <c r="R9" s="18"/>
      <c r="S9" s="18"/>
      <c r="T9" s="19"/>
    </row>
    <row r="10" spans="1:28" ht="15.95" customHeight="1" x14ac:dyDescent="0.15">
      <c r="A10" s="8"/>
      <c r="B10" s="10"/>
      <c r="C10" s="80"/>
      <c r="D10" s="81"/>
      <c r="E10" s="11"/>
      <c r="F10" s="12"/>
      <c r="G10" s="12"/>
      <c r="H10" s="13"/>
      <c r="I10" s="80"/>
      <c r="J10" s="81"/>
      <c r="K10" s="17"/>
      <c r="L10" s="18"/>
      <c r="M10" s="18"/>
      <c r="N10" s="19"/>
      <c r="O10" s="80"/>
      <c r="P10" s="81"/>
      <c r="Q10" s="17"/>
      <c r="R10" s="18"/>
      <c r="S10" s="18"/>
      <c r="T10" s="19"/>
    </row>
    <row r="11" spans="1:28" ht="15.95" customHeight="1" x14ac:dyDescent="0.15">
      <c r="A11" s="8"/>
      <c r="B11" s="10"/>
      <c r="C11" s="80"/>
      <c r="D11" s="81"/>
      <c r="E11" s="11"/>
      <c r="F11" s="12"/>
      <c r="G11" s="12"/>
      <c r="H11" s="13"/>
      <c r="I11" s="80"/>
      <c r="J11" s="81"/>
      <c r="K11" s="17"/>
      <c r="L11" s="18"/>
      <c r="M11" s="18"/>
      <c r="N11" s="19"/>
      <c r="O11" s="80"/>
      <c r="P11" s="81"/>
      <c r="Q11" s="17"/>
      <c r="R11" s="18"/>
      <c r="S11" s="18"/>
      <c r="T11" s="19"/>
    </row>
    <row r="12" spans="1:28" ht="15.95" customHeight="1" x14ac:dyDescent="0.15">
      <c r="A12" s="8"/>
      <c r="B12" s="10"/>
      <c r="C12" s="80"/>
      <c r="D12" s="81"/>
      <c r="E12" s="11"/>
      <c r="F12" s="12"/>
      <c r="G12" s="12"/>
      <c r="H12" s="13"/>
      <c r="I12" s="80"/>
      <c r="J12" s="81"/>
      <c r="K12" s="17"/>
      <c r="L12" s="18"/>
      <c r="M12" s="18"/>
      <c r="N12" s="19"/>
      <c r="O12" s="80"/>
      <c r="P12" s="81"/>
      <c r="Q12" s="17"/>
      <c r="R12" s="18"/>
      <c r="S12" s="18"/>
      <c r="T12" s="19"/>
    </row>
    <row r="13" spans="1:28" ht="15.95" customHeight="1" x14ac:dyDescent="0.15">
      <c r="A13" s="8"/>
      <c r="B13" s="10"/>
      <c r="C13" s="80"/>
      <c r="D13" s="81"/>
      <c r="E13" s="11"/>
      <c r="F13" s="12"/>
      <c r="G13" s="12"/>
      <c r="H13" s="13"/>
      <c r="I13" s="80"/>
      <c r="J13" s="81"/>
      <c r="K13" s="17"/>
      <c r="L13" s="18"/>
      <c r="M13" s="18"/>
      <c r="N13" s="19"/>
      <c r="O13" s="80"/>
      <c r="P13" s="81"/>
      <c r="Q13" s="17"/>
      <c r="R13" s="18"/>
      <c r="S13" s="18"/>
      <c r="T13" s="19"/>
    </row>
    <row r="14" spans="1:28" ht="15.95" customHeight="1" x14ac:dyDescent="0.15">
      <c r="A14" s="8"/>
      <c r="B14" s="10"/>
      <c r="C14" s="80"/>
      <c r="D14" s="81"/>
      <c r="E14" s="11"/>
      <c r="F14" s="12"/>
      <c r="G14" s="12"/>
      <c r="H14" s="13"/>
      <c r="I14" s="80"/>
      <c r="J14" s="81"/>
      <c r="K14" s="17"/>
      <c r="L14" s="18"/>
      <c r="M14" s="18"/>
      <c r="N14" s="19"/>
      <c r="O14" s="80"/>
      <c r="P14" s="81"/>
      <c r="Q14" s="17"/>
      <c r="R14" s="18"/>
      <c r="S14" s="18"/>
      <c r="T14" s="19"/>
    </row>
    <row r="15" spans="1:28" ht="15.95" customHeight="1" x14ac:dyDescent="0.15">
      <c r="A15" s="8"/>
      <c r="B15" s="10"/>
      <c r="C15" s="80"/>
      <c r="D15" s="81"/>
      <c r="E15" s="11"/>
      <c r="F15" s="12"/>
      <c r="G15" s="12"/>
      <c r="H15" s="13"/>
      <c r="I15" s="80"/>
      <c r="J15" s="81"/>
      <c r="K15" s="17"/>
      <c r="L15" s="18"/>
      <c r="M15" s="18"/>
      <c r="N15" s="19"/>
      <c r="O15" s="80"/>
      <c r="P15" s="81"/>
      <c r="Q15" s="17"/>
      <c r="R15" s="18"/>
      <c r="S15" s="18"/>
      <c r="T15" s="19"/>
    </row>
    <row r="16" spans="1:28" ht="15.95" customHeight="1" x14ac:dyDescent="0.15">
      <c r="A16" s="8"/>
      <c r="B16" s="10"/>
      <c r="C16" s="80"/>
      <c r="D16" s="81"/>
      <c r="E16" s="11"/>
      <c r="F16" s="12"/>
      <c r="G16" s="12"/>
      <c r="H16" s="13"/>
      <c r="I16" s="80"/>
      <c r="J16" s="81"/>
      <c r="K16" s="17"/>
      <c r="L16" s="18"/>
      <c r="M16" s="18"/>
      <c r="N16" s="19"/>
      <c r="O16" s="80"/>
      <c r="P16" s="81"/>
      <c r="Q16" s="17"/>
      <c r="R16" s="18"/>
      <c r="S16" s="18"/>
      <c r="T16" s="19"/>
    </row>
    <row r="17" spans="1:20" ht="15.95" customHeight="1" x14ac:dyDescent="0.15">
      <c r="A17" s="8"/>
      <c r="B17" s="10"/>
      <c r="C17" s="80"/>
      <c r="D17" s="81"/>
      <c r="E17" s="11"/>
      <c r="F17" s="12"/>
      <c r="G17" s="12"/>
      <c r="H17" s="13"/>
      <c r="I17" s="80"/>
      <c r="J17" s="81"/>
      <c r="K17" s="17"/>
      <c r="L17" s="18"/>
      <c r="M17" s="18"/>
      <c r="N17" s="19"/>
      <c r="O17" s="80"/>
      <c r="P17" s="81"/>
      <c r="Q17" s="17"/>
      <c r="R17" s="18"/>
      <c r="S17" s="18"/>
      <c r="T17" s="19"/>
    </row>
    <row r="18" spans="1:20" ht="15.95" customHeight="1" x14ac:dyDescent="0.15">
      <c r="A18" s="8"/>
      <c r="B18" s="10"/>
      <c r="C18" s="80"/>
      <c r="D18" s="81"/>
      <c r="E18" s="11"/>
      <c r="F18" s="12"/>
      <c r="G18" s="12"/>
      <c r="H18" s="13"/>
      <c r="I18" s="80"/>
      <c r="J18" s="81"/>
      <c r="K18" s="17"/>
      <c r="L18" s="18"/>
      <c r="M18" s="18"/>
      <c r="N18" s="19"/>
      <c r="O18" s="80"/>
      <c r="P18" s="81"/>
      <c r="Q18" s="17"/>
      <c r="R18" s="18"/>
      <c r="S18" s="18"/>
      <c r="T18" s="19"/>
    </row>
    <row r="19" spans="1:20" ht="15.95" customHeight="1" x14ac:dyDescent="0.15">
      <c r="A19" s="8"/>
      <c r="B19" s="10"/>
      <c r="C19" s="80"/>
      <c r="D19" s="81"/>
      <c r="E19" s="11"/>
      <c r="F19" s="12"/>
      <c r="G19" s="12"/>
      <c r="H19" s="13"/>
      <c r="I19" s="80"/>
      <c r="J19" s="81"/>
      <c r="K19" s="17"/>
      <c r="L19" s="18"/>
      <c r="M19" s="18"/>
      <c r="N19" s="19"/>
      <c r="O19" s="80"/>
      <c r="P19" s="81"/>
      <c r="Q19" s="17"/>
      <c r="R19" s="18"/>
      <c r="S19" s="18"/>
      <c r="T19" s="19"/>
    </row>
    <row r="20" spans="1:20" ht="15.95" customHeight="1" x14ac:dyDescent="0.15">
      <c r="A20" s="8"/>
      <c r="B20" s="10"/>
      <c r="C20" s="80"/>
      <c r="D20" s="81"/>
      <c r="E20" s="11"/>
      <c r="F20" s="12"/>
      <c r="G20" s="12"/>
      <c r="H20" s="13"/>
      <c r="I20" s="80"/>
      <c r="J20" s="81"/>
      <c r="K20" s="17"/>
      <c r="L20" s="18"/>
      <c r="M20" s="18"/>
      <c r="N20" s="19"/>
      <c r="O20" s="80"/>
      <c r="P20" s="81"/>
      <c r="Q20" s="17"/>
      <c r="R20" s="18"/>
      <c r="S20" s="18"/>
      <c r="T20" s="19"/>
    </row>
    <row r="21" spans="1:20" ht="15.95" customHeight="1" x14ac:dyDescent="0.15">
      <c r="A21" s="8"/>
      <c r="B21" s="10"/>
      <c r="C21" s="80"/>
      <c r="D21" s="81"/>
      <c r="E21" s="11"/>
      <c r="F21" s="12"/>
      <c r="G21" s="12"/>
      <c r="H21" s="13"/>
      <c r="I21" s="80"/>
      <c r="J21" s="81"/>
      <c r="K21" s="17"/>
      <c r="L21" s="18"/>
      <c r="M21" s="18"/>
      <c r="N21" s="19"/>
      <c r="O21" s="80"/>
      <c r="P21" s="81"/>
      <c r="Q21" s="17"/>
      <c r="R21" s="18"/>
      <c r="S21" s="18"/>
      <c r="T21" s="19"/>
    </row>
    <row r="22" spans="1:20" ht="15.95" customHeight="1" x14ac:dyDescent="0.15">
      <c r="A22" s="8"/>
      <c r="B22" s="10"/>
      <c r="C22" s="80"/>
      <c r="D22" s="81"/>
      <c r="E22" s="11"/>
      <c r="F22" s="12"/>
      <c r="G22" s="12"/>
      <c r="H22" s="13"/>
      <c r="I22" s="80"/>
      <c r="J22" s="81"/>
      <c r="K22" s="17"/>
      <c r="L22" s="18"/>
      <c r="M22" s="18"/>
      <c r="N22" s="19"/>
      <c r="O22" s="80"/>
      <c r="P22" s="81"/>
      <c r="Q22" s="17"/>
      <c r="R22" s="18"/>
      <c r="S22" s="18"/>
      <c r="T22" s="19"/>
    </row>
    <row r="23" spans="1:20" ht="15.95" customHeight="1" x14ac:dyDescent="0.15">
      <c r="A23" s="8"/>
      <c r="B23" s="10"/>
      <c r="C23" s="80"/>
      <c r="D23" s="81"/>
      <c r="E23" s="11"/>
      <c r="F23" s="12"/>
      <c r="G23" s="12"/>
      <c r="H23" s="13"/>
      <c r="I23" s="80"/>
      <c r="J23" s="81"/>
      <c r="K23" s="17"/>
      <c r="L23" s="18"/>
      <c r="M23" s="18"/>
      <c r="N23" s="19"/>
      <c r="O23" s="80"/>
      <c r="P23" s="81"/>
      <c r="Q23" s="17"/>
      <c r="R23" s="18"/>
      <c r="S23" s="18"/>
      <c r="T23" s="19"/>
    </row>
    <row r="24" spans="1:20" ht="15.95" customHeight="1" x14ac:dyDescent="0.15">
      <c r="A24" s="8"/>
      <c r="B24" s="10"/>
      <c r="C24" s="80"/>
      <c r="D24" s="81"/>
      <c r="E24" s="11"/>
      <c r="F24" s="12"/>
      <c r="G24" s="12"/>
      <c r="H24" s="13"/>
      <c r="I24" s="80"/>
      <c r="J24" s="81"/>
      <c r="K24" s="17"/>
      <c r="L24" s="18"/>
      <c r="M24" s="18"/>
      <c r="N24" s="19"/>
      <c r="O24" s="80"/>
      <c r="P24" s="81"/>
      <c r="Q24" s="17"/>
      <c r="R24" s="18"/>
      <c r="S24" s="18"/>
      <c r="T24" s="19"/>
    </row>
    <row r="25" spans="1:20" ht="15.95" customHeight="1" x14ac:dyDescent="0.15">
      <c r="A25" s="8"/>
      <c r="B25" s="10"/>
      <c r="C25" s="80"/>
      <c r="D25" s="81"/>
      <c r="E25" s="11"/>
      <c r="F25" s="12"/>
      <c r="G25" s="12"/>
      <c r="H25" s="13"/>
      <c r="I25" s="80"/>
      <c r="J25" s="81"/>
      <c r="K25" s="17"/>
      <c r="L25" s="18"/>
      <c r="M25" s="18"/>
      <c r="N25" s="19"/>
      <c r="O25" s="80"/>
      <c r="P25" s="81"/>
      <c r="Q25" s="17"/>
      <c r="R25" s="18"/>
      <c r="S25" s="18"/>
      <c r="T25" s="19"/>
    </row>
    <row r="26" spans="1:20" ht="15.95" customHeight="1" x14ac:dyDescent="0.15">
      <c r="A26" s="8"/>
      <c r="B26" s="10"/>
      <c r="C26" s="80"/>
      <c r="D26" s="81"/>
      <c r="E26" s="11"/>
      <c r="F26" s="12"/>
      <c r="G26" s="12"/>
      <c r="H26" s="13"/>
      <c r="I26" s="80"/>
      <c r="J26" s="81"/>
      <c r="K26" s="17"/>
      <c r="L26" s="18"/>
      <c r="M26" s="18"/>
      <c r="N26" s="19"/>
      <c r="O26" s="80"/>
      <c r="P26" s="81"/>
      <c r="Q26" s="17"/>
      <c r="R26" s="18"/>
      <c r="S26" s="18"/>
      <c r="T26" s="19"/>
    </row>
    <row r="27" spans="1:20" ht="15.95" customHeight="1" x14ac:dyDescent="0.15">
      <c r="A27" s="28"/>
      <c r="B27" s="10"/>
      <c r="C27" s="80"/>
      <c r="D27" s="81"/>
      <c r="E27" s="11"/>
      <c r="F27" s="12"/>
      <c r="G27" s="12"/>
      <c r="H27" s="13"/>
      <c r="I27" s="80"/>
      <c r="J27" s="81"/>
      <c r="K27" s="17"/>
      <c r="L27" s="18"/>
      <c r="M27" s="18"/>
      <c r="N27" s="19"/>
      <c r="O27" s="80"/>
      <c r="P27" s="81"/>
      <c r="Q27" s="17"/>
      <c r="R27" s="18"/>
      <c r="S27" s="18"/>
      <c r="T27" s="19"/>
    </row>
    <row r="28" spans="1:20" ht="15.95" customHeight="1" x14ac:dyDescent="0.15">
      <c r="A28" s="26" t="s">
        <v>25</v>
      </c>
      <c r="B28" s="1">
        <f>SUM(B7:B26)</f>
        <v>0</v>
      </c>
      <c r="C28" s="80"/>
      <c r="D28" s="81"/>
      <c r="E28" s="34">
        <f>SUM(E7:E26)</f>
        <v>0</v>
      </c>
      <c r="F28" s="35">
        <f>SUM(F7:F26)</f>
        <v>0</v>
      </c>
      <c r="G28" s="35">
        <f>SUM(G7:G26)</f>
        <v>0</v>
      </c>
      <c r="H28" s="36">
        <f>SUM(H7:H26)</f>
        <v>0</v>
      </c>
      <c r="I28" s="80"/>
      <c r="J28" s="81"/>
      <c r="K28" s="22">
        <f>SUM(K7:K26)</f>
        <v>0</v>
      </c>
      <c r="L28" s="23">
        <f>SUM(L7:L26)</f>
        <v>0</v>
      </c>
      <c r="M28" s="23">
        <f>SUM(M7:M26)</f>
        <v>0</v>
      </c>
      <c r="N28" s="24">
        <f>SUM(N7:N26)</f>
        <v>0</v>
      </c>
      <c r="O28" s="80"/>
      <c r="P28" s="81"/>
      <c r="Q28" s="22">
        <f>SUM(Q7:Q26)</f>
        <v>0</v>
      </c>
      <c r="R28" s="23">
        <f>SUM(R7:R26)</f>
        <v>0</v>
      </c>
      <c r="S28" s="23">
        <f>SUM(S7:S26)</f>
        <v>0</v>
      </c>
      <c r="T28" s="24">
        <f>SUM(T7:T26)</f>
        <v>0</v>
      </c>
    </row>
  </sheetData>
  <dataConsolidate/>
  <mergeCells count="98">
    <mergeCell ref="O19:P19"/>
    <mergeCell ref="O20:P20"/>
    <mergeCell ref="O21:P21"/>
    <mergeCell ref="O27:P27"/>
    <mergeCell ref="O28:P28"/>
    <mergeCell ref="O22:P22"/>
    <mergeCell ref="O23:P23"/>
    <mergeCell ref="O24:P24"/>
    <mergeCell ref="O25:P25"/>
    <mergeCell ref="O26:P26"/>
    <mergeCell ref="I25:J25"/>
    <mergeCell ref="I26:J26"/>
    <mergeCell ref="I27:J27"/>
    <mergeCell ref="I28:J28"/>
    <mergeCell ref="O7:P7"/>
    <mergeCell ref="O8:P8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O18:P18"/>
    <mergeCell ref="I20:J20"/>
    <mergeCell ref="I21:J21"/>
    <mergeCell ref="I22:J22"/>
    <mergeCell ref="I23:J23"/>
    <mergeCell ref="I24:J24"/>
    <mergeCell ref="C27:D27"/>
    <mergeCell ref="C28:D28"/>
    <mergeCell ref="I5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Q1:R1"/>
    <mergeCell ref="S1:T1"/>
    <mergeCell ref="I2:J2"/>
    <mergeCell ref="I3:J3"/>
    <mergeCell ref="K3:L3"/>
    <mergeCell ref="A1:B1"/>
    <mergeCell ref="B2:C2"/>
    <mergeCell ref="M2:N2"/>
    <mergeCell ref="O2:P2"/>
    <mergeCell ref="M3:N3"/>
    <mergeCell ref="O3:P3"/>
    <mergeCell ref="F2:H2"/>
    <mergeCell ref="F3:H3"/>
    <mergeCell ref="D2:E2"/>
    <mergeCell ref="A4:A6"/>
    <mergeCell ref="B4:B6"/>
    <mergeCell ref="C4:H4"/>
    <mergeCell ref="I4:N4"/>
    <mergeCell ref="K2:L2"/>
    <mergeCell ref="E5:H5"/>
    <mergeCell ref="K5:N5"/>
    <mergeCell ref="B3:C3"/>
    <mergeCell ref="D3:E3"/>
    <mergeCell ref="C5:D6"/>
    <mergeCell ref="Q5:T5"/>
    <mergeCell ref="Q2:R2"/>
    <mergeCell ref="S2:T2"/>
    <mergeCell ref="O4:T4"/>
    <mergeCell ref="S3:T3"/>
    <mergeCell ref="Q3:R3"/>
    <mergeCell ref="O5:P6"/>
  </mergeCells>
  <phoneticPr fontId="4"/>
  <dataValidations count="2">
    <dataValidation type="list" showInputMessage="1" showErrorMessage="1" promptTitle="施工方法の入力について" sqref="K2:L2">
      <formula1>$Y$2:$Y$7</formula1>
    </dataValidation>
    <dataValidation type="list" allowBlank="1" showInputMessage="1" showErrorMessage="1" sqref="K3:L3">
      <formula1>$Z$2:$Z$7</formula1>
    </dataValidation>
  </dataValidations>
  <printOptions horizontalCentered="1"/>
  <pageMargins left="0.39370078740157483" right="0.39370078740157483" top="0.82677165354330717" bottom="0.47244094488188981" header="0.62992125984251968" footer="0.23622047244094491"/>
  <pageSetup paperSize="9" fitToHeight="10" orientation="landscape" r:id="rId1"/>
  <headerFooter alignWithMargins="0">
    <oddFooter>&amp;R&amp;"ＭＳ Ｐ明朝,標準"&amp;10　　
&amp;"ＭＳ Ｐゴシック,標準"&amp;11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6-LCC用</vt:lpstr>
      <vt:lpstr>'6-LCC用'!Print_Area</vt:lpstr>
      <vt:lpstr>'6-LCC用'!Print_Titles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技術管理課</cp:lastModifiedBy>
  <cp:lastPrinted>2015-08-03T10:01:25Z</cp:lastPrinted>
  <dcterms:created xsi:type="dcterms:W3CDTF">2014-09-29T19:37:53Z</dcterms:created>
  <dcterms:modified xsi:type="dcterms:W3CDTF">2015-08-03T10:01:31Z</dcterms:modified>
</cp:coreProperties>
</file>