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7928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workspace_shizuoka\JR_SHIZUOKA_SENKYO\WEB-INF\src\POI\temp\"/>
    </mc:Choice>
  </mc:AlternateContent>
  <bookViews>
    <workbookView xWindow="-110" yWindow="-110" windowWidth="19420" windowHeight="11620" tabRatio="679" activeTab="0"/>
  </bookViews>
  <sheets>
    <sheet name="投票結果(国内)" sheetId="6" r:id="rId3"/>
    <sheet name="前回投票率" sheetId="7" state="hidden" r:id="rId4"/>
  </sheets>
  <externalReferences>
    <externalReference r:id="rId6"/>
  </externalReferences>
  <definedNames>
    <definedName name="_xlnm.Print_Area" localSheetId="0">'投票結果(国内)'!$A$1:$S$58</definedName>
    <definedName name="_xlnm.Print_Titles" localSheetId="0">'投票結果(国内)'!$1:$4</definedName>
    <definedName name="RP040710_HEAD_DATE" localSheetId="0">'投票結果(国内)'!$C$1</definedName>
    <definedName name="RP040710_HEAD_TIME" localSheetId="0">'投票結果(国内)'!$P$1</definedName>
    <definedName name="RP040710_HEAD_TITLE" localSheetId="0">'投票結果(国内)'!$F$1</definedName>
    <definedName name="RP040710_明細_棄権者数_女" localSheetId="0">'投票結果(国内)'!$K$5</definedName>
    <definedName name="RP040710_明細_棄権者数_男" localSheetId="0">'投票結果(国内)'!$J$5</definedName>
    <definedName name="RP040710_明細_順位" localSheetId="0">'投票結果(国内)'!$P$5</definedName>
    <definedName name="RP040710_明細_前回比較総投票率" localSheetId="0">'投票結果(国内)'!$S$5</definedName>
    <definedName name="RP040710_明細_前回比較総投票率_女" localSheetId="0">'投票結果(国内)'!$R$5</definedName>
    <definedName name="RP040710_明細_前回比較総投票率_男" localSheetId="0">'投票結果(国内)'!$Q$5</definedName>
    <definedName name="RP040710_明細_総投票数_女" localSheetId="0">'投票結果(国内)'!$H$5</definedName>
    <definedName name="RP040710_明細_総投票数_男" localSheetId="0">'投票結果(国内)'!$G$5</definedName>
    <definedName name="RP040710_明細_当日有権者数_女" localSheetId="0">'投票結果(国内)'!$E$5</definedName>
    <definedName name="RP040710_明細_当日有権者数_男" localSheetId="0">'投票結果(国内)'!$D$5</definedName>
    <definedName name="RP040720_HEAD_DATE">#REF!</definedName>
    <definedName name="RP040720_HEAD_TIME">#REF!</definedName>
    <definedName name="RP040720_HEAD_TITLE">#REF!</definedName>
    <definedName name="RP040720_明細_棄権者数_女">#REF!</definedName>
    <definedName name="RP040720_明細_棄権者数_男">#REF!</definedName>
    <definedName name="RP040720_明細_順位">#REF!</definedName>
    <definedName name="RP040720_明細_前回比較総投票率">#REF!</definedName>
    <definedName name="RP040720_明細_前回比較総投票率_女">#REF!</definedName>
    <definedName name="RP040720_明細_前回比較総投票率_男">#REF!</definedName>
    <definedName name="RP040720_明細_総投票数_女">#REF!</definedName>
    <definedName name="RP040720_明細_総投票数_男">#REF!</definedName>
    <definedName name="RP040720_明細_当日有権者数_女">#REF!</definedName>
    <definedName name="RP040720_明細_当日有権者数_男">#REF!</definedName>
  </definedNames>
  <calcPr fullCalcOnLoad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<sst xmlns="http://schemas.openxmlformats.org/spreadsheetml/2006/main" count="217" uniqueCount="83">
  <si>
    <t>選挙区名</t>
  </si>
  <si>
    <t>投票者数</t>
  </si>
  <si>
    <t>棄権者数</t>
  </si>
  <si>
    <t>男</t>
  </si>
  <si>
    <t>女</t>
  </si>
  <si>
    <t>計</t>
  </si>
  <si>
    <t>令和元年7月21日執行</t>
    <rPh sb="0" eb="2">
      <t>レイワ</t>
    </rPh>
    <rPh sb="2" eb="4">
      <t>ガンネン</t>
    </rPh>
    <phoneticPr fontId="2"/>
  </si>
  <si>
    <t>選挙当日有権者数</t>
    <rPh sb="0" eb="2">
      <t>センキョ</t>
    </rPh>
    <phoneticPr fontId="2"/>
  </si>
  <si>
    <t>静岡市葵区</t>
  </si>
  <si>
    <t>静岡市駿河区</t>
  </si>
  <si>
    <t>静岡市清水区</t>
  </si>
  <si>
    <t>静岡市計</t>
    <rPh sb="0" eb="3">
      <t>シズオカシ</t>
    </rPh>
    <rPh sb="3" eb="4">
      <t>ケイ</t>
    </rPh>
    <phoneticPr fontId="2"/>
  </si>
  <si>
    <t>浜松市計</t>
    <rPh sb="0" eb="3">
      <t>ハママツシ</t>
    </rPh>
    <rPh sb="3" eb="4">
      <t>ケイ</t>
    </rPh>
    <phoneticPr fontId="2"/>
  </si>
  <si>
    <t>計</t>
    <rPh sb="0" eb="1">
      <t>ケイ</t>
    </rPh>
    <phoneticPr fontId="2"/>
  </si>
  <si>
    <t>政令市計</t>
    <rPh sb="0" eb="3">
      <t>セイレイシ</t>
    </rPh>
    <rPh sb="3" eb="4">
      <t>ケイ</t>
    </rPh>
    <phoneticPr fontId="2"/>
  </si>
  <si>
    <t>沼津市</t>
  </si>
  <si>
    <t>熱海市</t>
  </si>
  <si>
    <t>三島市</t>
  </si>
  <si>
    <t>富士宮市</t>
  </si>
  <si>
    <t>伊東市</t>
  </si>
  <si>
    <t>島田市</t>
  </si>
  <si>
    <t>磐田市</t>
  </si>
  <si>
    <t>焼津市</t>
  </si>
  <si>
    <t>掛川市</t>
  </si>
  <si>
    <t>藤枝市</t>
  </si>
  <si>
    <t>御殿場市</t>
  </si>
  <si>
    <t>袋井市</t>
  </si>
  <si>
    <t>下田市</t>
  </si>
  <si>
    <t>裾野市</t>
  </si>
  <si>
    <t>湖西市</t>
  </si>
  <si>
    <t>伊豆市</t>
  </si>
  <si>
    <t>菊川市</t>
  </si>
  <si>
    <t>牧之原市</t>
  </si>
  <si>
    <t>その他市計</t>
    <rPh sb="2" eb="3">
      <t>ホカ</t>
    </rPh>
    <rPh sb="3" eb="4">
      <t>シ</t>
    </rPh>
    <rPh sb="4" eb="5">
      <t>ケイ</t>
    </rPh>
    <phoneticPr fontId="2"/>
  </si>
  <si>
    <t>東伊豆町</t>
  </si>
  <si>
    <t>河津町</t>
  </si>
  <si>
    <t>南伊豆町</t>
  </si>
  <si>
    <t>松崎町</t>
  </si>
  <si>
    <t>西伊豆町</t>
  </si>
  <si>
    <t>賀茂郡計</t>
    <rPh sb="0" eb="2">
      <t>カモ</t>
    </rPh>
    <rPh sb="2" eb="3">
      <t>グン</t>
    </rPh>
    <rPh sb="3" eb="4">
      <t>ケイ</t>
    </rPh>
    <phoneticPr fontId="2"/>
  </si>
  <si>
    <t>函南町</t>
  </si>
  <si>
    <t>田方郡計</t>
    <rPh sb="0" eb="1">
      <t>タ</t>
    </rPh>
    <rPh sb="1" eb="2">
      <t>ホウ</t>
    </rPh>
    <rPh sb="2" eb="3">
      <t>グン</t>
    </rPh>
    <rPh sb="3" eb="4">
      <t>ケイ</t>
    </rPh>
    <phoneticPr fontId="2"/>
  </si>
  <si>
    <t>清水町</t>
  </si>
  <si>
    <t>長泉町</t>
  </si>
  <si>
    <t>小山町</t>
  </si>
  <si>
    <t>駿東郡計</t>
    <rPh sb="0" eb="3">
      <t>スントウグン</t>
    </rPh>
    <rPh sb="3" eb="4">
      <t>ケイ</t>
    </rPh>
    <phoneticPr fontId="2"/>
  </si>
  <si>
    <t>吉田町</t>
  </si>
  <si>
    <t>川根本町</t>
  </si>
  <si>
    <t>榛原郡計</t>
    <rPh sb="0" eb="3">
      <t>ハイバラグン</t>
    </rPh>
    <rPh sb="3" eb="4">
      <t>ケイ</t>
    </rPh>
    <phoneticPr fontId="2"/>
  </si>
  <si>
    <t>森町</t>
    <rPh sb="0" eb="2">
      <t>モリマチ</t>
    </rPh>
    <phoneticPr fontId="2"/>
  </si>
  <si>
    <t>周智郡計</t>
    <rPh sb="0" eb="3">
      <t>シュウチグン</t>
    </rPh>
    <rPh sb="3" eb="4">
      <t>ケイ</t>
    </rPh>
    <phoneticPr fontId="2"/>
  </si>
  <si>
    <t>町計</t>
    <rPh sb="0" eb="1">
      <t>マチ</t>
    </rPh>
    <rPh sb="1" eb="2">
      <t>ケイ</t>
    </rPh>
    <phoneticPr fontId="2"/>
  </si>
  <si>
    <t>県計</t>
    <rPh sb="0" eb="1">
      <t>ケン</t>
    </rPh>
    <rPh sb="1" eb="2">
      <t>ケイ</t>
    </rPh>
    <phoneticPr fontId="2"/>
  </si>
  <si>
    <t>順位</t>
    <rPh sb="0" eb="2">
      <t>ジュンイ</t>
    </rPh>
    <phoneticPr fontId="2"/>
  </si>
  <si>
    <t>投票率（％）</t>
  </si>
  <si>
    <t>前回との率の差（％）</t>
  </si>
  <si>
    <t xml:space="preserve">静岡県選挙管理委員会 </t>
    <rPh sb="0" eb="3">
      <t>シズオカケン</t>
    </rPh>
    <rPh sb="3" eb="5">
      <t>センキョ</t>
    </rPh>
    <rPh sb="5" eb="7">
      <t>カンリ</t>
    </rPh>
    <rPh sb="7" eb="10">
      <t>イインカイ</t>
    </rPh>
    <phoneticPr fontId="2"/>
  </si>
  <si>
    <t xml:space="preserve"> 現在 </t>
  </si>
  <si>
    <t>前回の投票率</t>
    <rPh sb="0" eb="2">
      <t>ゼンカイ</t>
    </rPh>
    <rPh sb="3" eb="5">
      <t>トウヒョウ</t>
    </rPh>
    <rPh sb="5" eb="6">
      <t>リツ</t>
    </rPh>
    <phoneticPr fontId="5"/>
  </si>
  <si>
    <t>第24回　比例国内</t>
    <rPh sb="5" eb="7">
      <t>ヒレイ</t>
    </rPh>
    <rPh sb="7" eb="9">
      <t>コクナイ</t>
    </rPh>
    <phoneticPr fontId="5"/>
  </si>
  <si>
    <t xml:space="preserve">確定 </t>
    <rPh sb="0" eb="2">
      <t>カクテイ</t>
    </rPh>
    <phoneticPr fontId="2"/>
  </si>
  <si>
    <t>市計</t>
    <rPh sb="0" eb="1">
      <t>シ</t>
    </rPh>
    <rPh sb="1" eb="2">
      <t>ケイ</t>
    </rPh>
    <phoneticPr fontId="2"/>
  </si>
  <si>
    <t>富士市第1開票区</t>
    <rPh sb="3" eb="4">
      <t>ダイ</t>
    </rPh>
    <rPh sb="5" eb="8">
      <t>カイヒョウク</t>
    </rPh>
    <phoneticPr fontId="2"/>
  </si>
  <si>
    <t>富士市第2開票区</t>
  </si>
  <si>
    <t>富士市計</t>
    <rPh sb="0" eb="2">
      <t>フジ</t>
    </rPh>
    <rPh sb="2" eb="3">
      <t>シ</t>
    </rPh>
    <rPh sb="3" eb="4">
      <t>ケイ</t>
    </rPh>
    <phoneticPr fontId="2"/>
  </si>
  <si>
    <t>浜松市天竜区</t>
    <rPh sb="5" eb="6">
      <t>ク</t>
    </rPh>
    <phoneticPr fontId="2"/>
  </si>
  <si>
    <t>御前崎市</t>
  </si>
  <si>
    <t>伊豆の国市</t>
  </si>
  <si>
    <t>浜松市天竜区</t>
  </si>
  <si>
    <t>浜松市浜名区</t>
    <rPh sb="3" eb="5">
      <t>ハマナ</t>
    </rPh>
    <rPh sb="5" eb="6">
      <t>ク</t>
    </rPh>
    <phoneticPr fontId="5"/>
  </si>
  <si>
    <t>浜松市浜名区</t>
    <rPh sb="3" eb="5">
      <t>ハマナ</t>
    </rPh>
    <rPh sb="5" eb="6">
      <t>ク</t>
    </rPh>
    <phoneticPr fontId="2"/>
  </si>
  <si>
    <t>浜松市中央区第1開票区</t>
    <rPh sb="3" eb="5">
      <t>チュウオウ</t>
    </rPh>
    <phoneticPr fontId="2"/>
  </si>
  <si>
    <t>浜松市中央区第2開票区</t>
    <rPh sb="3" eb="5">
      <t>チュウオウ</t>
    </rPh>
    <phoneticPr fontId="2"/>
  </si>
  <si>
    <t>衆議院比例代表選出議員選挙　投票結果（国内）</t>
    <rPh sb="16" eb="18">
      <t>ケッカ</t>
    </rPh>
    <rPh sb="19" eb="21">
      <t>コクナイ</t>
    </rPh>
    <phoneticPr fontId="2"/>
  </si>
  <si>
    <t>衆議院比例代表選出議員選挙　投票結果（在外）</t>
    <rPh sb="16" eb="18">
      <t>ケッカ</t>
    </rPh>
    <rPh sb="19" eb="21">
      <t>ザイガイ</t>
    </rPh>
    <phoneticPr fontId="2"/>
  </si>
  <si>
    <t>衆議院比例代表選出議員選挙　投票結果（国内＋在外）</t>
    <rPh sb="16" eb="18">
      <t>ケッカ</t>
    </rPh>
    <rPh sb="19" eb="21">
      <t>コクナイ</t>
    </rPh>
    <rPh sb="22" eb="24">
      <t>ザイガイ</t>
    </rPh>
    <phoneticPr fontId="2"/>
  </si>
  <si>
    <t>投票率(%)</t>
    <rPh sb="0" eb="3">
      <t>トウヒョウリツ</t>
    </rPh>
    <phoneticPr fontId="2"/>
  </si>
  <si>
    <t>第24回　比例合計</t>
    <rPh sb="5" eb="7">
      <t>ヒレイ</t>
    </rPh>
    <rPh sb="7" eb="9">
      <t>ゴウケイ</t>
    </rPh>
    <phoneticPr fontId="5"/>
  </si>
  <si>
    <t>第24回　比例国在外</t>
    <rPh sb="5" eb="7">
      <t>ヒレイ</t>
    </rPh>
    <rPh sb="7" eb="8">
      <t>コク</t>
    </rPh>
    <rPh sb="8" eb="10">
      <t>ザイガイ</t>
    </rPh>
    <phoneticPr fontId="5"/>
  </si>
  <si>
    <t>衆議院比例代表選出議員選挙　投票結果（国内）</t>
  </si>
  <si>
    <t>令和6年10月27日執行</t>
  </si>
  <si>
    <t>0時50分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</si>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</sst>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0_ "/>
    <numFmt numFmtId="177" formatCode="#,##0_);[Red]\(#,##0\)"/>
    <numFmt numFmtId="178" formatCode="#,##0.00_);[Red]\(#,##0.00\)"/>
    <numFmt numFmtId="179" formatCode="h&quot;時&quot;mm&quot;分&quot;;@"/>
    <numFmt numFmtId="180" formatCode="0.00_);[Red]\(0.00\)"/>
    <numFmt numFmtId="181" formatCode="#,##0;&quot;△ &quot;#,##0"/>
  </numFmts>
  <fonts count="10">
    <font>
      <sz val="11"/>
      <name val="ＭＳ Ｐゴシック"/>
      <family val="3"/>
      <charset val="-128"/>
    </font>
    <font>
      <sz val="10"/>
      <color theme="1"/>
      <name val="Arial"/>
      <family val="2"/>
    </font>
    <font>
      <sz val="6"/>
      <name val="ＭＳ Ｐ明朝"/>
      <family val="1"/>
      <charset val="-128"/>
    </font>
    <font>
      <sz val="12"/>
      <name val="ＭＳ 明朝"/>
      <family val="1"/>
      <charset val="-128"/>
    </font>
    <font>
      <sz val="14"/>
      <name val="ＭＳ 明朝"/>
      <family val="1"/>
      <charset val="-128"/>
    </font>
    <font>
      <sz val="6"/>
      <name val="ＭＳ Ｐゴシック"/>
      <family val="3"/>
      <charset val="-128"/>
    </font>
    <font>
      <sz val="10"/>
      <name val="ＭＳ Ｐ明朝"/>
      <family val="1"/>
      <charset val="-128"/>
    </font>
    <font>
      <sz val="11"/>
      <name val="ＭＳ Ｐ明朝"/>
      <family val="1"/>
      <charset val="-128"/>
    </font>
    <font>
      <sz val="14"/>
      <name val="ＭＳ Ｐ明朝"/>
      <family val="1"/>
      <charset val="-128"/>
    </font>
    <font>
      <sz val="16"/>
      <name val="ＭＳ Ｐ明朝"/>
      <family val="1"/>
      <charset val="-128"/>
    </font>
  </fonts>
  <fills count="2">
    <fill>
      <patternFill patternType="none"/>
    </fill>
    <fill>
      <patternFill patternType="gray125"/>
    </fill>
  </fills>
  <borders count="68">
    <border>
      <left/>
      <right/>
      <top/>
      <bottom/>
      <diagonal/>
    </border>
    <border>
      <left/>
      <right/>
      <top/>
      <bottom style="thin">
        <color auto="1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</border>
    <border>
      <left style="thin">
        <color auto="1"/>
      </left>
      <right style="thin">
        <color indexed="8"/>
      </right>
      <top style="thin">
        <color auto="1"/>
      </top>
      <bottom style="hair">
        <color auto="1"/>
      </bottom>
    </border>
    <border>
      <left style="thin">
        <color indexed="8"/>
      </left>
      <right style="thin">
        <color indexed="8"/>
      </right>
      <top/>
      <bottom style="hair">
        <color auto="1"/>
      </bottom>
    </border>
    <border>
      <left style="thin">
        <color indexed="8"/>
      </left>
      <right style="thin">
        <color indexed="8"/>
      </right>
      <top/>
      <bottom/>
    </border>
    <border>
      <left style="thin">
        <color indexed="8"/>
      </left>
      <right style="thin">
        <color indexed="8"/>
      </right>
      <top style="thin">
        <color auto="1"/>
      </top>
      <bottom style="hair">
        <color indexed="8"/>
      </bottom>
    </border>
    <border>
      <left style="thin">
        <color auto="1"/>
      </left>
      <right style="thin">
        <color indexed="8"/>
      </right>
      <top style="thin">
        <color auto="1"/>
      </top>
      <bottom style="hair">
        <color indexed="8"/>
      </bottom>
    </border>
    <border>
      <left/>
      <right style="thin">
        <color indexed="8"/>
      </right>
      <top/>
      <bottom style="hair">
        <color auto="1"/>
      </bottom>
    </border>
    <border>
      <left style="thin">
        <color auto="1"/>
      </left>
      <right style="thin">
        <color indexed="8"/>
      </right>
      <top style="hair">
        <color auto="1"/>
      </top>
      <bottom style="hair">
        <color auto="1"/>
      </bottom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</border>
    <border>
      <left style="thin">
        <color auto="1"/>
      </left>
      <right style="thin">
        <color indexed="8"/>
      </right>
      <top style="hair">
        <color indexed="8"/>
      </top>
      <bottom style="hair">
        <color auto="1"/>
      </bottom>
    </border>
    <border>
      <left/>
      <right style="thin">
        <color indexed="8"/>
      </right>
      <top style="hair">
        <color auto="1"/>
      </top>
      <bottom style="hair">
        <color auto="1"/>
      </bottom>
    </border>
    <border>
      <left style="thin">
        <color indexed="8"/>
      </left>
      <right style="thin">
        <color indexed="8"/>
      </right>
      <top style="hair">
        <color auto="1"/>
      </top>
      <bottom style="hair">
        <color auto="1"/>
      </bottom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</border>
    <border>
      <left style="thin">
        <color auto="1"/>
      </left>
      <right style="thin">
        <color indexed="8"/>
      </right>
      <top style="hair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hair">
        <color auto="1"/>
      </top>
      <bottom/>
    </border>
    <border>
      <left style="thin">
        <color auto="1"/>
      </left>
      <right style="thin">
        <color indexed="8"/>
      </right>
      <top/>
      <bottom style="thin">
        <color auto="1"/>
      </bottom>
    </border>
    <border>
      <left/>
      <right style="thin">
        <color indexed="8"/>
      </right>
      <top style="hair">
        <color auto="1"/>
      </top>
      <bottom/>
    </border>
    <border>
      <left style="thin">
        <color indexed="8"/>
      </left>
      <right style="thin">
        <color indexed="8"/>
      </right>
      <top style="hair">
        <color auto="1"/>
      </top>
      <bottom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</border>
    <border>
      <left style="thin">
        <color auto="1"/>
      </left>
      <right style="thin">
        <color auto="1"/>
      </right>
      <top/>
      <bottom style="double">
        <color auto="1"/>
      </bottom>
    </border>
    <border>
      <left style="thin">
        <color auto="1"/>
      </left>
      <right style="thin">
        <color indexed="8"/>
      </right>
      <top style="thin">
        <color auto="1"/>
      </top>
      <bottom style="double">
        <color auto="1"/>
      </bottom>
    </border>
    <border>
      <left style="thin">
        <color auto="1"/>
      </left>
      <right style="thin">
        <color indexed="8"/>
      </right>
      <top style="double">
        <color auto="1"/>
      </top>
      <bottom style="hair">
        <color auto="1"/>
      </bottom>
    </border>
    <border>
      <left style="thin">
        <color indexed="8"/>
      </left>
      <right style="thin">
        <color auto="1"/>
      </right>
      <top style="double">
        <color auto="1"/>
      </top>
      <bottom style="hair">
        <color auto="1"/>
      </bottom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</border>
    <border>
      <left style="thin">
        <color auto="1"/>
      </left>
      <right style="thin">
        <color indexed="8"/>
      </right>
      <top/>
      <bottom style="hair">
        <color auto="1"/>
      </bottom>
    </border>
    <border>
      <left style="thin">
        <color indexed="8"/>
      </left>
      <right style="thin">
        <color auto="1"/>
      </right>
      <top/>
      <bottom style="hair">
        <color auto="1"/>
      </bottom>
    </border>
    <border>
      <left style="thin">
        <color auto="1"/>
      </left>
      <right style="thin">
        <color auto="1"/>
      </right>
      <top/>
      <bottom style="hair">
        <color auto="1"/>
      </bottom>
    </border>
    <border>
      <left style="thin">
        <color auto="1"/>
      </left>
      <right/>
      <top style="hair">
        <color auto="1"/>
      </top>
      <bottom style="hair">
        <color auto="1"/>
      </bottom>
    </border>
    <border>
      <left style="thin">
        <color indexed="8"/>
      </left>
      <right style="thin">
        <color auto="1"/>
      </right>
      <top style="hair">
        <color auto="1"/>
      </top>
      <bottom style="hair">
        <color auto="1"/>
      </bottom>
    </border>
    <border>
      <left style="thin">
        <color auto="1"/>
      </left>
      <right/>
      <top/>
      <bottom style="thin">
        <color auto="1"/>
      </bottom>
    </border>
    <border>
      <left style="thin">
        <color indexed="8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/>
      <bottom/>
    </border>
    <border>
      <left/>
      <right style="thin">
        <color indexed="8"/>
      </right>
      <top/>
      <bottom style="hair">
        <color indexed="8"/>
      </bottom>
    </border>
    <border>
      <left style="thin">
        <color indexed="8"/>
      </left>
      <right style="thin">
        <color indexed="8"/>
      </right>
      <top/>
      <bottom style="hair">
        <color indexed="8"/>
      </bottom>
    </border>
    <border>
      <left style="thin">
        <color indexed="8"/>
      </left>
      <right style="thin">
        <color auto="1"/>
      </right>
      <top/>
      <bottom style="hair">
        <color indexed="8"/>
      </bottom>
    </border>
    <border>
      <left style="thin">
        <color indexed="8"/>
      </left>
      <right style="thin">
        <color auto="1"/>
      </right>
      <top/>
      <bottom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auto="1"/>
      </bottom>
    </border>
    <border>
      <left/>
      <right style="thin">
        <color indexed="8"/>
      </right>
      <top style="thin">
        <color indexed="8"/>
      </top>
      <bottom style="double">
        <color auto="1"/>
      </bottom>
    </border>
    <border>
      <left style="thin">
        <color indexed="8"/>
      </left>
      <right style="thin">
        <color auto="1"/>
      </right>
      <top style="thin">
        <color indexed="8"/>
      </top>
      <bottom style="double">
        <color auto="1"/>
      </bottom>
    </border>
    <border>
      <left style="thin">
        <color auto="1"/>
      </left>
      <right style="thin">
        <color indexed="8"/>
      </right>
      <top style="double">
        <color auto="1"/>
      </top>
      <bottom style="thin">
        <color auto="1"/>
      </bottom>
    </border>
    <border>
      <left style="thin">
        <color indexed="8"/>
      </left>
      <right style="thin">
        <color indexed="8"/>
      </right>
      <top/>
      <bottom style="thin">
        <color indexed="8"/>
      </bottom>
    </border>
    <border>
      <left style="thin">
        <color indexed="8"/>
      </left>
      <right style="thin">
        <color auto="1"/>
      </right>
      <top/>
      <bottom style="thin">
        <color indexed="8"/>
      </bottom>
    </border>
    <border>
      <left/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indexed="8"/>
      </right>
      <top style="double">
        <color auto="1"/>
      </top>
      <bottom style="double">
        <color auto="1"/>
      </bottom>
    </border>
    <border>
      <left style="thin">
        <color auto="1"/>
      </left>
      <right style="thin">
        <color indexed="8"/>
      </right>
      <top/>
      <bottom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</border>
    <border>
      <left style="thin">
        <color indexed="8"/>
      </left>
      <right style="thin">
        <color indexed="8"/>
      </right>
      <top style="thin">
        <color auto="1"/>
      </top>
      <bottom style="double">
        <color auto="1"/>
      </bottom>
    </border>
    <border>
      <left style="thin">
        <color auto="1"/>
      </left>
      <right style="thin">
        <color indexed="8"/>
      </right>
      <top/>
      <bottom style="double">
        <color auto="1"/>
      </bottom>
    </border>
    <border>
      <left style="thin">
        <color indexed="8"/>
      </left>
      <right style="thin">
        <color indexed="8"/>
      </right>
      <top/>
      <bottom style="double">
        <color auto="1"/>
      </bottom>
    </border>
    <border>
      <left style="thin">
        <color indexed="8"/>
      </left>
      <right style="thin">
        <color indexed="8"/>
      </right>
      <top style="double">
        <color auto="1"/>
      </top>
      <bottom style="double">
        <color auto="1"/>
      </bottom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</border>
    <border>
      <left style="thin">
        <color indexed="8"/>
      </left>
      <right style="thin">
        <color indexed="8"/>
      </right>
      <top style="double">
        <color auto="1"/>
      </top>
      <bottom style="thin">
        <color auto="1"/>
      </bottom>
    </border>
    <border>
      <left style="thin">
        <color indexed="8"/>
      </left>
      <right style="thin">
        <color indexed="8"/>
      </right>
      <top/>
      <bottom style="thin">
        <color auto="1"/>
      </bottom>
    </border>
    <border>
      <left style="thin">
        <color indexed="8"/>
      </left>
      <right style="thin">
        <color auto="1"/>
      </right>
      <top style="double">
        <color auto="1"/>
      </top>
      <bottom style="thin">
        <color auto="1"/>
      </bottom>
    </border>
    <border>
      <left style="thin">
        <color indexed="8"/>
      </left>
      <right style="thin">
        <color indexed="8"/>
      </right>
      <top style="thin">
        <color auto="1"/>
      </top>
      <bottom/>
    </border>
    <border>
      <left style="thin">
        <color indexed="8"/>
      </left>
      <right/>
      <top style="thin">
        <color auto="1"/>
      </top>
      <bottom style="thin">
        <color indexed="8"/>
      </bottom>
    </border>
    <border>
      <left/>
      <right/>
      <top style="thin">
        <color auto="1"/>
      </top>
      <bottom style="thin">
        <color indexed="8"/>
      </bottom>
    </border>
    <border>
      <left/>
      <right style="thin">
        <color auto="1"/>
      </right>
      <top style="thin">
        <color auto="1"/>
      </top>
      <bottom style="thin">
        <color indexed="8"/>
      </bottom>
    </border>
    <border>
      <left/>
      <right style="thin">
        <color indexed="8"/>
      </right>
      <top style="thin">
        <color auto="1"/>
      </top>
      <bottom style="thin">
        <color indexed="8"/>
      </bottom>
    </border>
    <border>
      <left style="thin">
        <color auto="1"/>
      </left>
      <right style="thin">
        <color auto="1"/>
      </right>
      <top/>
      <bottom style="hair">
        <color indexed="8"/>
      </bottom>
    </border>
    <border>
      <left style="thin">
        <color auto="1"/>
      </left>
      <right style="thin">
        <color indexed="8"/>
      </right>
      <top/>
      <bottom style="hair">
        <color indexed="8"/>
      </bottom>
    </border>
  </borders>
  <cellStyleXfs count="24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9" fontId="0" fillId="0" borderId="0" applyFont="0" applyFill="0" applyBorder="0" applyAlignment="0" applyProtection="0"/>
    <xf numFmtId="38" fontId="0" fillId="0" borderId="0" applyFont="0" applyFill="0" applyBorder="0" applyAlignment="0" applyProtection="0"/>
    <xf numFmtId="0" fontId="3" fillId="0" borderId="0">
      <alignment/>
      <protection/>
    </xf>
    <xf numFmtId="0" fontId="4" fillId="0" borderId="0">
      <alignment/>
      <protection/>
    </xf>
  </cellStyleXfs>
  <cellXfs count="193">
    <xf numFmtId="0" fontId="0" fillId="0" borderId="0" xfId="0"/>
    <xf numFmtId="0" fontId="7" fillId="0" borderId="0" xfId="22" applyFont="1" applyAlignment="1" applyProtection="1">
      <alignment vertical="center"/>
      <protection locked="0"/>
    </xf>
    <xf numFmtId="0" fontId="7" fillId="0" borderId="0" xfId="22" applyFont="1" applyAlignment="1">
      <alignment vertical="center"/>
      <protection/>
    </xf>
    <xf numFmtId="181" fontId="8" fillId="0" borderId="0" xfId="22" applyNumberFormat="1" applyFont="1" applyAlignment="1">
      <alignment vertical="center"/>
      <protection/>
    </xf>
    <xf numFmtId="181" fontId="7" fillId="0" borderId="0" xfId="22" applyNumberFormat="1" applyFont="1" applyAlignment="1">
      <alignment vertical="center"/>
      <protection/>
    </xf>
    <xf numFmtId="0" fontId="7" fillId="0" borderId="0" xfId="22" applyFont="1" applyAlignment="1" applyProtection="1">
      <alignment horizontal="right" vertical="center"/>
      <protection locked="0"/>
    </xf>
    <xf numFmtId="0" fontId="6" fillId="0" borderId="0" xfId="22" applyFont="1" applyAlignment="1" applyProtection="1">
      <alignment vertical="center"/>
      <protection locked="0"/>
    </xf>
    <xf numFmtId="0" fontId="6" fillId="0" borderId="0" xfId="22" applyFont="1" applyAlignment="1" applyProtection="1">
      <alignment vertical="center" shrinkToFit="1"/>
      <protection locked="0"/>
    </xf>
    <xf numFmtId="181" fontId="6" fillId="0" borderId="0" xfId="22" applyNumberFormat="1" applyFont="1" applyAlignment="1" applyProtection="1">
      <alignment vertical="center"/>
      <protection locked="0"/>
    </xf>
    <xf numFmtId="10" fontId="6" fillId="0" borderId="1" xfId="22" applyNumberFormat="1" applyFont="1" applyBorder="1" applyAlignment="1">
      <alignment horizontal="right" vertical="center"/>
      <protection/>
    </xf>
    <xf numFmtId="0" fontId="7" fillId="0" borderId="1" xfId="22" applyFont="1" applyBorder="1" applyAlignment="1" applyProtection="1">
      <alignment vertical="center"/>
      <protection locked="0"/>
    </xf>
    <xf numFmtId="0" fontId="6" fillId="0" borderId="0" xfId="22" applyFont="1" applyAlignment="1">
      <alignment horizontal="center" vertical="center"/>
      <protection/>
    </xf>
    <xf numFmtId="0" fontId="6" fillId="0" borderId="0" xfId="22" applyFont="1" applyAlignment="1">
      <alignment vertical="center"/>
      <protection/>
    </xf>
    <xf numFmtId="181" fontId="6" fillId="0" borderId="2" xfId="22" applyNumberFormat="1" applyFont="1" applyBorder="1" applyAlignment="1">
      <alignment horizontal="center" vertical="center"/>
      <protection/>
    </xf>
    <xf numFmtId="0" fontId="6" fillId="0" borderId="2" xfId="22" applyFont="1" applyBorder="1" applyAlignment="1">
      <alignment horizontal="center" vertical="center"/>
      <protection/>
    </xf>
    <xf numFmtId="0" fontId="6" fillId="0" borderId="3" xfId="22" applyFont="1" applyBorder="1" applyAlignment="1">
      <alignment horizontal="center" vertical="center"/>
      <protection/>
    </xf>
    <xf numFmtId="181" fontId="6" fillId="0" borderId="4" xfId="21" applyNumberFormat="1" applyFont="1" applyBorder="1" applyAlignment="1">
      <alignment vertical="center" shrinkToFit="1"/>
    </xf>
    <xf numFmtId="38" fontId="6" fillId="0" borderId="5" xfId="21" applyFont="1" applyBorder="1" applyAlignment="1" applyProtection="1">
      <alignment horizontal="right" vertical="center"/>
      <protection locked="0"/>
    </xf>
    <xf numFmtId="38" fontId="6" fillId="0" borderId="6" xfId="21" applyFont="1" applyBorder="1" applyAlignment="1">
      <alignment horizontal="right" vertical="center"/>
    </xf>
    <xf numFmtId="181" fontId="6" fillId="0" borderId="5" xfId="22" applyNumberFormat="1" applyFont="1" applyBorder="1" applyAlignment="1" applyProtection="1">
      <alignment horizontal="right" vertical="center"/>
      <protection locked="0"/>
    </xf>
    <xf numFmtId="38" fontId="6" fillId="0" borderId="7" xfId="21" applyFont="1" applyBorder="1" applyAlignment="1">
      <alignment horizontal="right" vertical="center"/>
    </xf>
    <xf numFmtId="38" fontId="6" fillId="0" borderId="8" xfId="21" applyFont="1" applyBorder="1" applyAlignment="1">
      <alignment horizontal="right" vertical="center"/>
    </xf>
    <xf numFmtId="176" fontId="6" fillId="0" borderId="9" xfId="22" applyNumberFormat="1" applyFont="1" applyBorder="1" applyAlignment="1">
      <alignment horizontal="right" vertical="center"/>
      <protection/>
    </xf>
    <xf numFmtId="176" fontId="6" fillId="0" borderId="7" xfId="22" applyNumberFormat="1" applyFont="1" applyBorder="1" applyAlignment="1">
      <alignment horizontal="right" vertical="center"/>
      <protection/>
    </xf>
    <xf numFmtId="181" fontId="6" fillId="0" borderId="7" xfId="22" applyNumberFormat="1" applyFont="1" applyBorder="1" applyAlignment="1">
      <alignment horizontal="center" vertical="center"/>
      <protection/>
    </xf>
    <xf numFmtId="180" fontId="6" fillId="0" borderId="0" xfId="22" applyNumberFormat="1" applyFont="1" applyAlignment="1">
      <alignment vertical="center"/>
      <protection/>
    </xf>
    <xf numFmtId="181" fontId="6" fillId="0" borderId="10" xfId="21" applyNumberFormat="1" applyFont="1" applyBorder="1" applyAlignment="1">
      <alignment vertical="center" shrinkToFit="1"/>
    </xf>
    <xf numFmtId="38" fontId="6" fillId="0" borderId="11" xfId="21" applyFont="1" applyBorder="1" applyAlignment="1">
      <alignment horizontal="right" vertical="center"/>
    </xf>
    <xf numFmtId="38" fontId="6" fillId="0" borderId="12" xfId="21" applyFont="1" applyBorder="1" applyAlignment="1">
      <alignment horizontal="right" vertical="center"/>
    </xf>
    <xf numFmtId="176" fontId="6" fillId="0" borderId="13" xfId="22" applyNumberFormat="1" applyFont="1" applyBorder="1" applyAlignment="1">
      <alignment horizontal="right" vertical="center"/>
      <protection/>
    </xf>
    <xf numFmtId="176" fontId="6" fillId="0" borderId="14" xfId="22" applyNumberFormat="1" applyFont="1" applyBorder="1" applyAlignment="1">
      <alignment horizontal="right" vertical="center"/>
      <protection/>
    </xf>
    <xf numFmtId="176" fontId="6" fillId="0" borderId="15" xfId="22" applyNumberFormat="1" applyFont="1" applyBorder="1" applyAlignment="1">
      <alignment horizontal="right" vertical="center"/>
      <protection/>
    </xf>
    <xf numFmtId="181" fontId="6" fillId="0" borderId="15" xfId="22" applyNumberFormat="1" applyFont="1" applyBorder="1" applyAlignment="1">
      <alignment horizontal="center" vertical="center"/>
      <protection/>
    </xf>
    <xf numFmtId="181" fontId="6" fillId="0" borderId="16" xfId="21" applyNumberFormat="1" applyFont="1" applyBorder="1" applyAlignment="1">
      <alignment vertical="center" shrinkToFit="1"/>
    </xf>
    <xf numFmtId="38" fontId="6" fillId="0" borderId="6" xfId="21" applyFont="1" applyBorder="1" applyAlignment="1" applyProtection="1">
      <alignment horizontal="right" vertical="center"/>
      <protection locked="0"/>
    </xf>
    <xf numFmtId="38" fontId="6" fillId="0" borderId="17" xfId="21" applyFont="1" applyBorder="1" applyAlignment="1">
      <alignment horizontal="right" vertical="center"/>
    </xf>
    <xf numFmtId="181" fontId="6" fillId="0" borderId="6" xfId="22" applyNumberFormat="1" applyFont="1" applyBorder="1" applyAlignment="1" applyProtection="1">
      <alignment horizontal="right" vertical="center"/>
      <protection locked="0"/>
    </xf>
    <xf numFmtId="38" fontId="6" fillId="0" borderId="18" xfId="21" applyFont="1" applyBorder="1" applyAlignment="1">
      <alignment horizontal="right" vertical="center"/>
    </xf>
    <xf numFmtId="176" fontId="6" fillId="0" borderId="19" xfId="22" applyNumberFormat="1" applyFont="1" applyBorder="1" applyAlignment="1">
      <alignment horizontal="right" vertical="center"/>
      <protection/>
    </xf>
    <xf numFmtId="176" fontId="6" fillId="0" borderId="20" xfId="22" applyNumberFormat="1" applyFont="1" applyBorder="1" applyAlignment="1">
      <alignment horizontal="right" vertical="center"/>
      <protection/>
    </xf>
    <xf numFmtId="176" fontId="6" fillId="0" borderId="21" xfId="22" applyNumberFormat="1" applyFont="1" applyBorder="1" applyAlignment="1">
      <alignment horizontal="right" vertical="center"/>
      <protection/>
    </xf>
    <xf numFmtId="181" fontId="6" fillId="0" borderId="21" xfId="22" applyNumberFormat="1" applyFont="1" applyBorder="1" applyAlignment="1">
      <alignment horizontal="center" vertical="center"/>
      <protection/>
    </xf>
    <xf numFmtId="0" fontId="6" fillId="0" borderId="22" xfId="22" applyFont="1" applyBorder="1" applyAlignment="1">
      <alignment horizontal="distributed" vertical="center" indent="1" shrinkToFit="1"/>
      <protection/>
    </xf>
    <xf numFmtId="38" fontId="6" fillId="0" borderId="22" xfId="21" applyFont="1" applyBorder="1" applyAlignment="1">
      <alignment horizontal="right" vertical="center"/>
    </xf>
    <xf numFmtId="38" fontId="6" fillId="0" borderId="23" xfId="21" applyFont="1" applyBorder="1" applyAlignment="1">
      <alignment horizontal="right" vertical="center"/>
    </xf>
    <xf numFmtId="176" fontId="6" fillId="0" borderId="22" xfId="22" applyNumberFormat="1" applyFont="1" applyBorder="1" applyAlignment="1">
      <alignment horizontal="right" vertical="center"/>
      <protection/>
    </xf>
    <xf numFmtId="176" fontId="6" fillId="0" borderId="24" xfId="22" applyNumberFormat="1" applyFont="1" applyBorder="1" applyAlignment="1">
      <alignment horizontal="right" vertical="center"/>
      <protection/>
    </xf>
    <xf numFmtId="181" fontId="6" fillId="0" borderId="22" xfId="22" applyNumberFormat="1" applyFont="1" applyBorder="1" applyAlignment="1">
      <alignment horizontal="center" vertical="center"/>
      <protection/>
    </xf>
    <xf numFmtId="181" fontId="6" fillId="0" borderId="25" xfId="21" applyNumberFormat="1" applyFont="1" applyBorder="1" applyAlignment="1">
      <alignment vertical="center" shrinkToFit="1"/>
    </xf>
    <xf numFmtId="38" fontId="6" fillId="0" borderId="26" xfId="21" applyFont="1" applyBorder="1" applyAlignment="1" applyProtection="1">
      <alignment horizontal="right" vertical="center"/>
      <protection locked="0"/>
    </xf>
    <xf numFmtId="38" fontId="6" fillId="0" borderId="27" xfId="21" applyFont="1" applyBorder="1" applyAlignment="1" applyProtection="1">
      <alignment horizontal="right" vertical="center"/>
      <protection locked="0"/>
    </xf>
    <xf numFmtId="38" fontId="6" fillId="0" borderId="27" xfId="21" applyFont="1" applyBorder="1" applyAlignment="1">
      <alignment horizontal="right" vertical="center"/>
    </xf>
    <xf numFmtId="181" fontId="6" fillId="0" borderId="27" xfId="22" applyNumberFormat="1" applyFont="1" applyBorder="1" applyAlignment="1" applyProtection="1">
      <alignment horizontal="right" vertical="center"/>
      <protection locked="0"/>
    </xf>
    <xf numFmtId="38" fontId="6" fillId="0" borderId="25" xfId="21" applyFont="1" applyBorder="1" applyAlignment="1">
      <alignment horizontal="right" vertical="center"/>
    </xf>
    <xf numFmtId="176" fontId="6" fillId="0" borderId="27" xfId="22" applyNumberFormat="1" applyFont="1" applyBorder="1" applyAlignment="1">
      <alignment horizontal="right" vertical="center"/>
      <protection/>
    </xf>
    <xf numFmtId="181" fontId="6" fillId="0" borderId="27" xfId="22" applyNumberFormat="1" applyFont="1" applyBorder="1" applyAlignment="1">
      <alignment horizontal="center" vertical="center"/>
      <protection/>
    </xf>
    <xf numFmtId="181" fontId="6" fillId="0" borderId="28" xfId="21" applyNumberFormat="1" applyFont="1" applyBorder="1" applyAlignment="1">
      <alignment vertical="center" shrinkToFit="1"/>
    </xf>
    <xf numFmtId="38" fontId="6" fillId="0" borderId="29" xfId="21" applyFont="1" applyBorder="1" applyAlignment="1" applyProtection="1">
      <alignment horizontal="right" vertical="center"/>
      <protection locked="0"/>
    </xf>
    <xf numFmtId="38" fontId="6" fillId="0" borderId="30" xfId="21" applyFont="1" applyBorder="1" applyAlignment="1" applyProtection="1">
      <alignment horizontal="right" vertical="center"/>
      <protection locked="0"/>
    </xf>
    <xf numFmtId="38" fontId="6" fillId="0" borderId="30" xfId="21" applyFont="1" applyBorder="1" applyAlignment="1">
      <alignment horizontal="right" vertical="center"/>
    </xf>
    <xf numFmtId="181" fontId="6" fillId="0" borderId="30" xfId="22" applyNumberFormat="1" applyFont="1" applyBorder="1" applyAlignment="1" applyProtection="1">
      <alignment horizontal="right" vertical="center"/>
      <protection locked="0"/>
    </xf>
    <xf numFmtId="38" fontId="6" fillId="0" borderId="28" xfId="21" applyFont="1" applyBorder="1" applyAlignment="1">
      <alignment horizontal="right" vertical="center"/>
    </xf>
    <xf numFmtId="176" fontId="6" fillId="0" borderId="30" xfId="22" applyNumberFormat="1" applyFont="1" applyBorder="1" applyAlignment="1">
      <alignment horizontal="right" vertical="center"/>
      <protection/>
    </xf>
    <xf numFmtId="181" fontId="6" fillId="0" borderId="30" xfId="22" applyNumberFormat="1" applyFont="1" applyBorder="1" applyAlignment="1">
      <alignment horizontal="center" vertical="center"/>
      <protection/>
    </xf>
    <xf numFmtId="181" fontId="6" fillId="0" borderId="31" xfId="21" applyNumberFormat="1" applyFont="1" applyBorder="1" applyAlignment="1">
      <alignment vertical="center" shrinkToFit="1"/>
    </xf>
    <xf numFmtId="38" fontId="6" fillId="0" borderId="32" xfId="21" applyFont="1" applyBorder="1" applyAlignment="1" applyProtection="1">
      <alignment horizontal="right" vertical="center"/>
      <protection locked="0"/>
    </xf>
    <xf numFmtId="38" fontId="6" fillId="0" borderId="11" xfId="21" applyFont="1" applyBorder="1" applyAlignment="1" applyProtection="1">
      <alignment horizontal="right" vertical="center"/>
      <protection locked="0"/>
    </xf>
    <xf numFmtId="181" fontId="6" fillId="0" borderId="11" xfId="22" applyNumberFormat="1" applyFont="1" applyBorder="1" applyAlignment="1" applyProtection="1">
      <alignment horizontal="right" vertical="center"/>
      <protection locked="0"/>
    </xf>
    <xf numFmtId="176" fontId="6" fillId="0" borderId="11" xfId="22" applyNumberFormat="1" applyFont="1" applyBorder="1" applyAlignment="1">
      <alignment horizontal="right" vertical="center"/>
      <protection/>
    </xf>
    <xf numFmtId="181" fontId="6" fillId="0" borderId="11" xfId="22" applyNumberFormat="1" applyFont="1" applyBorder="1" applyAlignment="1">
      <alignment horizontal="center" vertical="center"/>
      <protection/>
    </xf>
    <xf numFmtId="181" fontId="6" fillId="0" borderId="33" xfId="21" applyNumberFormat="1" applyFont="1" applyBorder="1" applyAlignment="1">
      <alignment vertical="center" shrinkToFit="1"/>
    </xf>
    <xf numFmtId="38" fontId="6" fillId="0" borderId="34" xfId="21" applyFont="1" applyBorder="1" applyAlignment="1" applyProtection="1">
      <alignment horizontal="right" vertical="center"/>
      <protection locked="0"/>
    </xf>
    <xf numFmtId="38" fontId="6" fillId="0" borderId="35" xfId="21" applyFont="1" applyBorder="1" applyAlignment="1" applyProtection="1">
      <alignment horizontal="right" vertical="center"/>
      <protection locked="0"/>
    </xf>
    <xf numFmtId="38" fontId="6" fillId="0" borderId="35" xfId="21" applyFont="1" applyBorder="1" applyAlignment="1">
      <alignment horizontal="right" vertical="center"/>
    </xf>
    <xf numFmtId="181" fontId="6" fillId="0" borderId="35" xfId="22" applyNumberFormat="1" applyFont="1" applyBorder="1" applyAlignment="1" applyProtection="1">
      <alignment horizontal="right" vertical="center"/>
      <protection locked="0"/>
    </xf>
    <xf numFmtId="176" fontId="6" fillId="0" borderId="35" xfId="22" applyNumberFormat="1" applyFont="1" applyBorder="1" applyAlignment="1">
      <alignment horizontal="right" vertical="center"/>
      <protection/>
    </xf>
    <xf numFmtId="181" fontId="6" fillId="0" borderId="35" xfId="22" applyNumberFormat="1" applyFont="1" applyBorder="1" applyAlignment="1">
      <alignment horizontal="center" vertical="center"/>
      <protection/>
    </xf>
    <xf numFmtId="0" fontId="6" fillId="0" borderId="36" xfId="22" applyFont="1" applyBorder="1" applyAlignment="1">
      <alignment horizontal="distributed" vertical="center" indent="1" shrinkToFit="1"/>
      <protection/>
    </xf>
    <xf numFmtId="38" fontId="6" fillId="0" borderId="36" xfId="21" applyFont="1" applyBorder="1" applyAlignment="1">
      <alignment horizontal="right" vertical="center"/>
    </xf>
    <xf numFmtId="176" fontId="6" fillId="0" borderId="36" xfId="22" applyNumberFormat="1" applyFont="1" applyBorder="1" applyAlignment="1">
      <alignment horizontal="right" vertical="center"/>
      <protection/>
    </xf>
    <xf numFmtId="181" fontId="6" fillId="0" borderId="36" xfId="22" applyNumberFormat="1" applyFont="1" applyBorder="1" applyAlignment="1">
      <alignment horizontal="center" vertical="center"/>
      <protection/>
    </xf>
    <xf numFmtId="181" fontId="6" fillId="0" borderId="27" xfId="22" applyNumberFormat="1" applyFont="1" applyBorder="1" applyAlignment="1">
      <alignment vertical="center" shrinkToFit="1"/>
      <protection/>
    </xf>
    <xf numFmtId="181" fontId="6" fillId="0" borderId="11" xfId="22" applyNumberFormat="1" applyFont="1" applyBorder="1" applyAlignment="1">
      <alignment vertical="center" shrinkToFit="1"/>
      <protection/>
    </xf>
    <xf numFmtId="181" fontId="6" fillId="0" borderId="30" xfId="22" applyNumberFormat="1" applyFont="1" applyBorder="1" applyAlignment="1">
      <alignment vertical="center" shrinkToFit="1"/>
      <protection/>
    </xf>
    <xf numFmtId="181" fontId="6" fillId="0" borderId="37" xfId="22" applyNumberFormat="1" applyFont="1" applyBorder="1" applyAlignment="1">
      <alignment vertical="center" shrinkToFit="1"/>
      <protection/>
    </xf>
    <xf numFmtId="38" fontId="6" fillId="0" borderId="37" xfId="21" applyFont="1" applyBorder="1" applyAlignment="1" applyProtection="1">
      <alignment horizontal="right" vertical="center"/>
      <protection locked="0"/>
    </xf>
    <xf numFmtId="38" fontId="6" fillId="0" borderId="37" xfId="21" applyFont="1" applyBorder="1" applyAlignment="1">
      <alignment horizontal="right" vertical="center"/>
    </xf>
    <xf numFmtId="181" fontId="6" fillId="0" borderId="37" xfId="22" applyNumberFormat="1" applyFont="1" applyBorder="1" applyAlignment="1" applyProtection="1">
      <alignment horizontal="right" vertical="center"/>
      <protection locked="0"/>
    </xf>
    <xf numFmtId="176" fontId="6" fillId="0" borderId="37" xfId="22" applyNumberFormat="1" applyFont="1" applyBorder="1" applyAlignment="1">
      <alignment horizontal="right" vertical="center"/>
      <protection/>
    </xf>
    <xf numFmtId="181" fontId="6" fillId="0" borderId="37" xfId="22" applyNumberFormat="1" applyFont="1" applyBorder="1" applyAlignment="1">
      <alignment horizontal="center" vertical="center"/>
      <protection/>
    </xf>
    <xf numFmtId="181" fontId="6" fillId="0" borderId="35" xfId="22" applyNumberFormat="1" applyFont="1" applyBorder="1" applyAlignment="1">
      <alignment vertical="center" shrinkToFit="1"/>
      <protection/>
    </xf>
    <xf numFmtId="0" fontId="6" fillId="0" borderId="6" xfId="22" applyFont="1" applyBorder="1" applyAlignment="1">
      <alignment horizontal="right" vertical="center"/>
      <protection/>
    </xf>
    <xf numFmtId="0" fontId="6" fillId="0" borderId="38" xfId="21" applyNumberFormat="1" applyFont="1" applyBorder="1" applyAlignment="1">
      <alignment horizontal="right" vertical="center"/>
    </xf>
    <xf numFmtId="176" fontId="6" fillId="0" borderId="39" xfId="22" applyNumberFormat="1" applyFont="1" applyBorder="1" applyAlignment="1">
      <alignment horizontal="right" vertical="center"/>
      <protection/>
    </xf>
    <xf numFmtId="176" fontId="6" fillId="0" borderId="40" xfId="22" applyNumberFormat="1" applyFont="1" applyBorder="1" applyAlignment="1">
      <alignment horizontal="right" vertical="center"/>
      <protection/>
    </xf>
    <xf numFmtId="176" fontId="6" fillId="0" borderId="41" xfId="22" applyNumberFormat="1" applyFont="1" applyBorder="1" applyAlignment="1">
      <alignment horizontal="right" vertical="center"/>
      <protection/>
    </xf>
    <xf numFmtId="181" fontId="6" fillId="0" borderId="42" xfId="22" applyNumberFormat="1" applyFont="1" applyBorder="1" applyAlignment="1">
      <alignment horizontal="center" vertical="center"/>
      <protection/>
    </xf>
    <xf numFmtId="38" fontId="6" fillId="0" borderId="43" xfId="21" applyFont="1" applyBorder="1" applyAlignment="1">
      <alignment horizontal="right" vertical="center"/>
    </xf>
    <xf numFmtId="176" fontId="6" fillId="0" borderId="44" xfId="22" applyNumberFormat="1" applyFont="1" applyBorder="1" applyAlignment="1">
      <alignment horizontal="right" vertical="center"/>
      <protection/>
    </xf>
    <xf numFmtId="181" fontId="6" fillId="0" borderId="45" xfId="22" applyNumberFormat="1" applyFont="1" applyBorder="1" applyAlignment="1">
      <alignment horizontal="center" vertical="center"/>
      <protection/>
    </xf>
    <xf numFmtId="181" fontId="6" fillId="0" borderId="17" xfId="22" applyNumberFormat="1" applyFont="1" applyBorder="1" applyAlignment="1">
      <alignment vertical="center" shrinkToFit="1"/>
      <protection/>
    </xf>
    <xf numFmtId="38" fontId="6" fillId="0" borderId="17" xfId="21" applyFont="1" applyBorder="1" applyAlignment="1" applyProtection="1">
      <alignment horizontal="right" vertical="center"/>
      <protection locked="0"/>
    </xf>
    <xf numFmtId="181" fontId="6" fillId="0" borderId="17" xfId="22" applyNumberFormat="1" applyFont="1" applyBorder="1" applyAlignment="1" applyProtection="1">
      <alignment horizontal="right" vertical="center"/>
      <protection locked="0"/>
    </xf>
    <xf numFmtId="176" fontId="6" fillId="0" borderId="17" xfId="22" applyNumberFormat="1" applyFont="1" applyBorder="1" applyAlignment="1">
      <alignment horizontal="right" vertical="center"/>
      <protection/>
    </xf>
    <xf numFmtId="181" fontId="6" fillId="0" borderId="17" xfId="22" applyNumberFormat="1" applyFont="1" applyBorder="1" applyAlignment="1">
      <alignment horizontal="center" vertical="center"/>
      <protection/>
    </xf>
    <xf numFmtId="181" fontId="6" fillId="0" borderId="46" xfId="22" applyNumberFormat="1" applyFont="1" applyBorder="1" applyAlignment="1">
      <alignment vertical="center" shrinkToFit="1"/>
      <protection/>
    </xf>
    <xf numFmtId="38" fontId="6" fillId="0" borderId="47" xfId="21" applyFont="1" applyBorder="1" applyAlignment="1" applyProtection="1">
      <alignment horizontal="right" vertical="center"/>
      <protection locked="0"/>
    </xf>
    <xf numFmtId="38" fontId="6" fillId="0" borderId="48" xfId="21" applyFont="1" applyBorder="1" applyAlignment="1" applyProtection="1">
      <alignment horizontal="right" vertical="center"/>
      <protection locked="0"/>
    </xf>
    <xf numFmtId="181" fontId="6" fillId="0" borderId="47" xfId="22" applyNumberFormat="1" applyFont="1" applyBorder="1" applyAlignment="1" applyProtection="1">
      <alignment horizontal="right" vertical="center"/>
      <protection locked="0"/>
    </xf>
    <xf numFmtId="181" fontId="6" fillId="0" borderId="48" xfId="22" applyNumberFormat="1" applyFont="1" applyBorder="1" applyAlignment="1" applyProtection="1">
      <alignment horizontal="right" vertical="center"/>
      <protection locked="0"/>
    </xf>
    <xf numFmtId="176" fontId="6" fillId="0" borderId="49" xfId="22" applyNumberFormat="1" applyFont="1" applyBorder="1" applyAlignment="1">
      <alignment horizontal="right" vertical="center"/>
      <protection/>
    </xf>
    <xf numFmtId="0" fontId="6" fillId="0" borderId="23" xfId="22" applyFont="1" applyBorder="1" applyAlignment="1">
      <alignment horizontal="distributed" vertical="center" indent="1" shrinkToFit="1"/>
      <protection/>
    </xf>
    <xf numFmtId="176" fontId="6" fillId="0" borderId="50" xfId="22" applyNumberFormat="1" applyFont="1" applyBorder="1" applyAlignment="1">
      <alignment horizontal="right" vertical="center"/>
      <protection/>
    </xf>
    <xf numFmtId="0" fontId="6" fillId="0" borderId="36" xfId="22" applyFont="1" applyBorder="1" applyAlignment="1">
      <alignment horizontal="center" vertical="center"/>
      <protection/>
    </xf>
    <xf numFmtId="177" fontId="6" fillId="0" borderId="0" xfId="22" applyNumberFormat="1" applyFont="1" applyAlignment="1">
      <alignment vertical="center"/>
      <protection/>
    </xf>
    <xf numFmtId="0" fontId="6" fillId="0" borderId="0" xfId="22" applyFont="1" applyAlignment="1">
      <alignment vertical="center" shrinkToFit="1"/>
      <protection/>
    </xf>
    <xf numFmtId="181" fontId="6" fillId="0" borderId="0" xfId="22" applyNumberFormat="1" applyFont="1" applyAlignment="1">
      <alignment vertical="center"/>
      <protection/>
    </xf>
    <xf numFmtId="181" fontId="6" fillId="0" borderId="51" xfId="21" applyNumberFormat="1" applyFont="1" applyBorder="1" applyAlignment="1">
      <alignment vertical="center" shrinkToFit="1"/>
    </xf>
    <xf numFmtId="0" fontId="6" fillId="0" borderId="52" xfId="22" applyFont="1" applyBorder="1" applyAlignment="1">
      <alignment horizontal="distributed" vertical="center" indent="1" shrinkToFit="1"/>
      <protection/>
    </xf>
    <xf numFmtId="38" fontId="6" fillId="0" borderId="52" xfId="21" applyFont="1" applyBorder="1" applyAlignment="1">
      <alignment horizontal="right" vertical="center"/>
    </xf>
    <xf numFmtId="176" fontId="6" fillId="0" borderId="52" xfId="22" applyNumberFormat="1" applyFont="1" applyBorder="1" applyAlignment="1">
      <alignment horizontal="right" vertical="center"/>
      <protection/>
    </xf>
    <xf numFmtId="176" fontId="6" fillId="0" borderId="46" xfId="22" applyNumberFormat="1" applyFont="1" applyBorder="1" applyAlignment="1">
      <alignment horizontal="right" vertical="center"/>
      <protection/>
    </xf>
    <xf numFmtId="0" fontId="6" fillId="0" borderId="52" xfId="22" applyFont="1" applyBorder="1" applyAlignment="1" applyProtection="1">
      <alignment horizontal="center" vertical="center"/>
      <protection locked="0"/>
    </xf>
    <xf numFmtId="0" fontId="7" fillId="0" borderId="0" xfId="22" applyFont="1" applyAlignment="1">
      <alignment horizontal="left"/>
      <protection/>
    </xf>
    <xf numFmtId="0" fontId="7" fillId="0" borderId="0" xfId="22" applyFont="1" applyAlignment="1">
      <alignment horizontal="right"/>
      <protection/>
    </xf>
    <xf numFmtId="178" fontId="6" fillId="0" borderId="0" xfId="20" applyNumberFormat="1" applyFont="1" applyBorder="1" applyAlignment="1">
      <alignment horizontal="right" vertical="center" shrinkToFit="1"/>
    </xf>
    <xf numFmtId="0" fontId="6" fillId="0" borderId="0" xfId="0" applyFont="1" applyAlignment="1">
      <alignment horizontal="center" vertical="center"/>
    </xf>
    <xf numFmtId="0" fontId="6" fillId="0" borderId="22" xfId="21" applyNumberFormat="1" applyFont="1" applyBorder="1" applyAlignment="1">
      <alignment horizontal="right" vertical="center"/>
    </xf>
    <xf numFmtId="0" fontId="6" fillId="0" borderId="18" xfId="21" applyNumberFormat="1" applyFont="1" applyBorder="1" applyAlignment="1">
      <alignment horizontal="right" vertical="center"/>
    </xf>
    <xf numFmtId="0" fontId="6" fillId="0" borderId="35" xfId="21" applyNumberFormat="1" applyFont="1" applyBorder="1" applyAlignment="1">
      <alignment horizontal="right" vertical="center"/>
    </xf>
    <xf numFmtId="0" fontId="6" fillId="0" borderId="48" xfId="22" applyFont="1" applyBorder="1" applyAlignment="1" applyProtection="1">
      <alignment horizontal="right" vertical="center"/>
      <protection locked="0"/>
    </xf>
    <xf numFmtId="0" fontId="6" fillId="0" borderId="47" xfId="22" applyFont="1" applyBorder="1" applyAlignment="1" applyProtection="1">
      <alignment horizontal="right" vertical="center"/>
      <protection locked="0"/>
    </xf>
    <xf numFmtId="0" fontId="6" fillId="0" borderId="48" xfId="21" applyNumberFormat="1" applyFont="1" applyBorder="1" applyAlignment="1" applyProtection="1">
      <alignment horizontal="right" vertical="center"/>
      <protection locked="0"/>
    </xf>
    <xf numFmtId="0" fontId="6" fillId="0" borderId="47" xfId="21" applyNumberFormat="1" applyFont="1" applyBorder="1" applyAlignment="1" applyProtection="1">
      <alignment horizontal="right" vertical="center"/>
      <protection locked="0"/>
    </xf>
    <xf numFmtId="0" fontId="6" fillId="0" borderId="37" xfId="21" applyNumberFormat="1" applyFont="1" applyBorder="1" applyAlignment="1">
      <alignment horizontal="right" vertical="center"/>
    </xf>
    <xf numFmtId="0" fontId="6" fillId="0" borderId="37" xfId="22" applyFont="1" applyBorder="1" applyAlignment="1" applyProtection="1">
      <alignment horizontal="right" vertical="center"/>
      <protection locked="0"/>
    </xf>
    <xf numFmtId="0" fontId="6" fillId="0" borderId="37" xfId="21" applyNumberFormat="1" applyFont="1" applyBorder="1" applyAlignment="1" applyProtection="1">
      <alignment horizontal="right" vertical="center"/>
      <protection locked="0"/>
    </xf>
    <xf numFmtId="0" fontId="6" fillId="0" borderId="12" xfId="21" applyNumberFormat="1" applyFont="1" applyBorder="1" applyAlignment="1">
      <alignment horizontal="right" vertical="center"/>
    </xf>
    <xf numFmtId="0" fontId="6" fillId="0" borderId="27" xfId="21" applyNumberFormat="1" applyFont="1" applyBorder="1" applyAlignment="1">
      <alignment horizontal="right" vertical="center"/>
    </xf>
    <xf numFmtId="0" fontId="6" fillId="0" borderId="27" xfId="22" applyFont="1" applyBorder="1" applyAlignment="1" applyProtection="1">
      <alignment horizontal="right" vertical="center"/>
      <protection locked="0"/>
    </xf>
    <xf numFmtId="0" fontId="6" fillId="0" borderId="27" xfId="21" applyNumberFormat="1" applyFont="1" applyBorder="1" applyAlignment="1" applyProtection="1">
      <alignment horizontal="right" vertical="center"/>
      <protection locked="0"/>
    </xf>
    <xf numFmtId="0" fontId="6" fillId="0" borderId="17" xfId="21" applyNumberFormat="1" applyFont="1" applyBorder="1" applyAlignment="1">
      <alignment horizontal="right" vertical="center"/>
    </xf>
    <xf numFmtId="0" fontId="6" fillId="0" borderId="17" xfId="22" applyFont="1" applyBorder="1" applyAlignment="1" applyProtection="1">
      <alignment horizontal="right" vertical="center"/>
      <protection locked="0"/>
    </xf>
    <xf numFmtId="0" fontId="6" fillId="0" borderId="17" xfId="21" applyNumberFormat="1" applyFont="1" applyBorder="1" applyAlignment="1" applyProtection="1">
      <alignment horizontal="right" vertical="center"/>
      <protection locked="0"/>
    </xf>
    <xf numFmtId="0" fontId="6" fillId="0" borderId="11" xfId="21" applyNumberFormat="1" applyFont="1" applyBorder="1" applyAlignment="1">
      <alignment horizontal="right" vertical="center"/>
    </xf>
    <xf numFmtId="0" fontId="6" fillId="0" borderId="11" xfId="22" applyFont="1" applyBorder="1" applyAlignment="1" applyProtection="1">
      <alignment horizontal="right" vertical="center"/>
      <protection locked="0"/>
    </xf>
    <xf numFmtId="0" fontId="6" fillId="0" borderId="11" xfId="21" applyNumberFormat="1" applyFont="1" applyBorder="1" applyAlignment="1" applyProtection="1">
      <alignment horizontal="right" vertical="center"/>
      <protection locked="0"/>
    </xf>
    <xf numFmtId="0" fontId="6" fillId="0" borderId="5" xfId="22" applyFont="1" applyBorder="1" applyAlignment="1" applyProtection="1">
      <alignment horizontal="right" vertical="center"/>
      <protection locked="0"/>
    </xf>
    <xf numFmtId="0" fontId="6" fillId="0" borderId="5" xfId="21" applyNumberFormat="1" applyFont="1" applyBorder="1" applyAlignment="1" applyProtection="1">
      <alignment horizontal="right" vertical="center"/>
      <protection locked="0"/>
    </xf>
    <xf numFmtId="0" fontId="6" fillId="0" borderId="28" xfId="21" applyNumberFormat="1" applyFont="1" applyBorder="1" applyAlignment="1">
      <alignment horizontal="right" vertical="center"/>
    </xf>
    <xf numFmtId="0" fontId="6" fillId="0" borderId="30" xfId="21" applyNumberFormat="1" applyFont="1" applyBorder="1" applyAlignment="1">
      <alignment horizontal="right" vertical="center"/>
    </xf>
    <xf numFmtId="0" fontId="6" fillId="0" borderId="30" xfId="22" applyFont="1" applyBorder="1" applyAlignment="1" applyProtection="1">
      <alignment horizontal="right" vertical="center"/>
      <protection locked="0"/>
    </xf>
    <xf numFmtId="0" fontId="6" fillId="0" borderId="30" xfId="21" applyNumberFormat="1" applyFont="1" applyBorder="1" applyAlignment="1" applyProtection="1">
      <alignment horizontal="right" vertical="center"/>
      <protection locked="0"/>
    </xf>
    <xf numFmtId="0" fontId="6" fillId="0" borderId="35" xfId="22" applyFont="1" applyBorder="1" applyAlignment="1" applyProtection="1">
      <alignment horizontal="right" vertical="center"/>
      <protection locked="0"/>
    </xf>
    <xf numFmtId="0" fontId="6" fillId="0" borderId="35" xfId="21" applyNumberFormat="1" applyFont="1" applyBorder="1" applyAlignment="1" applyProtection="1">
      <alignment horizontal="right" vertical="center"/>
      <protection locked="0"/>
    </xf>
    <xf numFmtId="0" fontId="6" fillId="0" borderId="34" xfId="21" applyNumberFormat="1" applyFont="1" applyBorder="1" applyAlignment="1" applyProtection="1">
      <alignment horizontal="right" vertical="center"/>
      <protection locked="0"/>
    </xf>
    <xf numFmtId="0" fontId="6" fillId="0" borderId="32" xfId="21" applyNumberFormat="1" applyFont="1" applyBorder="1" applyAlignment="1" applyProtection="1">
      <alignment horizontal="right" vertical="center"/>
      <protection locked="0"/>
    </xf>
    <xf numFmtId="0" fontId="6" fillId="0" borderId="29" xfId="21" applyNumberFormat="1" applyFont="1" applyBorder="1" applyAlignment="1" applyProtection="1">
      <alignment horizontal="right" vertical="center"/>
      <protection locked="0"/>
    </xf>
    <xf numFmtId="0" fontId="6" fillId="0" borderId="26" xfId="21" applyNumberFormat="1" applyFont="1" applyBorder="1" applyAlignment="1" applyProtection="1">
      <alignment horizontal="right" vertical="center"/>
      <protection locked="0"/>
    </xf>
    <xf numFmtId="0" fontId="6" fillId="0" borderId="6" xfId="22" applyFont="1" applyBorder="1" applyAlignment="1" applyProtection="1">
      <alignment horizontal="right" vertical="center"/>
      <protection locked="0"/>
    </xf>
    <xf numFmtId="0" fontId="6" fillId="0" borderId="6" xfId="21" applyNumberFormat="1" applyFont="1" applyBorder="1" applyAlignment="1" applyProtection="1">
      <alignment horizontal="right" vertical="center"/>
      <protection locked="0"/>
    </xf>
    <xf numFmtId="0" fontId="6" fillId="0" borderId="8" xfId="21" applyNumberFormat="1" applyFont="1" applyBorder="1" applyAlignment="1">
      <alignment horizontal="right" vertical="center"/>
    </xf>
    <xf numFmtId="0" fontId="6" fillId="0" borderId="7" xfId="21" applyNumberFormat="1" applyFont="1" applyBorder="1" applyAlignment="1">
      <alignment horizontal="right" vertical="center"/>
    </xf>
    <xf numFmtId="0" fontId="6" fillId="0" borderId="6" xfId="21" applyNumberFormat="1" applyFont="1" applyBorder="1" applyAlignment="1">
      <alignment horizontal="right" vertical="center"/>
    </xf>
    <xf numFmtId="176" fontId="6" fillId="0" borderId="53" xfId="22" applyNumberFormat="1" applyFont="1" applyBorder="1" applyAlignment="1">
      <alignment horizontal="right" vertical="center"/>
      <protection/>
    </xf>
    <xf numFmtId="176" fontId="6" fillId="0" borderId="54" xfId="22" applyNumberFormat="1" applyFont="1" applyBorder="1" applyAlignment="1">
      <alignment horizontal="right" vertical="center"/>
      <protection/>
    </xf>
    <xf numFmtId="176" fontId="6" fillId="0" borderId="55" xfId="22" applyNumberFormat="1" applyFont="1" applyBorder="1" applyAlignment="1">
      <alignment horizontal="right" vertical="center"/>
      <protection/>
    </xf>
    <xf numFmtId="176" fontId="6" fillId="0" borderId="56" xfId="22" applyNumberFormat="1" applyFont="1" applyBorder="1" applyAlignment="1">
      <alignment horizontal="right" vertical="center"/>
      <protection/>
    </xf>
    <xf numFmtId="176" fontId="6" fillId="0" borderId="57" xfId="22" applyNumberFormat="1" applyFont="1" applyBorder="1" applyAlignment="1">
      <alignment horizontal="right" vertical="center"/>
      <protection/>
    </xf>
    <xf numFmtId="176" fontId="6" fillId="0" borderId="58" xfId="22" applyNumberFormat="1" applyFont="1" applyBorder="1" applyAlignment="1">
      <alignment horizontal="right" vertical="center"/>
      <protection/>
    </xf>
    <xf numFmtId="176" fontId="6" fillId="0" borderId="59" xfId="22" applyNumberFormat="1" applyFont="1" applyBorder="1" applyAlignment="1">
      <alignment horizontal="right" vertical="center"/>
      <protection/>
    </xf>
    <xf numFmtId="0" fontId="6" fillId="0" borderId="60" xfId="22" applyFont="1" applyBorder="1" applyAlignment="1" applyProtection="1">
      <alignment horizontal="center" vertical="center"/>
      <protection locked="0"/>
    </xf>
    <xf numFmtId="0" fontId="8" fillId="0" borderId="0" xfId="22" applyFont="1" applyAlignment="1" applyProtection="1">
      <alignment horizontal="right"/>
      <protection locked="0"/>
    </xf>
    <xf numFmtId="179" fontId="7" fillId="0" borderId="0" xfId="22" applyNumberFormat="1" applyFont="1" applyAlignment="1" applyProtection="1">
      <alignment horizontal="right"/>
      <protection locked="0"/>
    </xf>
    <xf numFmtId="0" fontId="7" fillId="0" borderId="1" xfId="22" applyFont="1" applyBorder="1" applyAlignment="1" applyProtection="1">
      <alignment horizontal="right" vertical="center"/>
      <protection locked="0"/>
    </xf>
    <xf numFmtId="0" fontId="6" fillId="0" borderId="61" xfId="22" applyFont="1" applyBorder="1" applyAlignment="1">
      <alignment horizontal="center" vertical="center" textRotation="255"/>
      <protection/>
    </xf>
    <xf numFmtId="0" fontId="6" fillId="0" borderId="59" xfId="22" applyFont="1" applyBorder="1" applyAlignment="1">
      <alignment horizontal="center" vertical="center" textRotation="255"/>
      <protection/>
    </xf>
    <xf numFmtId="0" fontId="6" fillId="0" borderId="62" xfId="22" applyFont="1" applyBorder="1" applyAlignment="1">
      <alignment horizontal="center" vertical="center"/>
      <protection/>
    </xf>
    <xf numFmtId="0" fontId="6" fillId="0" borderId="63" xfId="22" applyFont="1" applyBorder="1" applyAlignment="1">
      <alignment horizontal="center" vertical="center"/>
      <protection/>
    </xf>
    <xf numFmtId="0" fontId="6" fillId="0" borderId="64" xfId="22" applyFont="1" applyBorder="1" applyAlignment="1">
      <alignment horizontal="center" vertical="center"/>
      <protection/>
    </xf>
    <xf numFmtId="181" fontId="9" fillId="0" borderId="0" xfId="22" applyNumberFormat="1" applyFont="1" applyAlignment="1">
      <alignment horizontal="center" vertical="center"/>
      <protection/>
    </xf>
    <xf numFmtId="0" fontId="6" fillId="0" borderId="61" xfId="22" applyFont="1" applyBorder="1" applyAlignment="1">
      <alignment horizontal="center" vertical="center" shrinkToFit="1"/>
      <protection/>
    </xf>
    <xf numFmtId="0" fontId="6" fillId="0" borderId="59" xfId="22" applyFont="1" applyBorder="1" applyAlignment="1">
      <alignment horizontal="center" vertical="center" shrinkToFit="1"/>
      <protection/>
    </xf>
    <xf numFmtId="181" fontId="6" fillId="0" borderId="62" xfId="22" applyNumberFormat="1" applyFont="1" applyBorder="1" applyAlignment="1">
      <alignment horizontal="center" vertical="center"/>
      <protection/>
    </xf>
    <xf numFmtId="181" fontId="6" fillId="0" borderId="63" xfId="22" applyNumberFormat="1" applyFont="1" applyBorder="1" applyAlignment="1">
      <alignment horizontal="center" vertical="center"/>
      <protection/>
    </xf>
    <xf numFmtId="181" fontId="6" fillId="0" borderId="65" xfId="22" applyNumberFormat="1" applyFont="1" applyBorder="1" applyAlignment="1">
      <alignment horizontal="center" vertical="center"/>
      <protection/>
    </xf>
    <xf numFmtId="38" fontId="6" fillId="0" borderId="66" xfId="21" applyFont="1" applyBorder="1" applyAlignment="1">
      <alignment horizontal="right" vertical="center"/>
    </xf>
    <xf numFmtId="38" fontId="6" fillId="0" borderId="67" xfId="21" applyFont="1" applyBorder="1" applyAlignment="1">
      <alignment horizontal="right" vertical="center"/>
    </xf>
    <xf numFmtId="176" fontId="6" fillId="0" borderId="29" xfId="22" applyNumberFormat="1" applyFont="1" applyBorder="1" applyAlignment="1">
      <alignment horizontal="right" vertical="center"/>
      <protection/>
    </xf>
    <xf numFmtId="181" fontId="6" fillId="0" borderId="28" xfId="22" applyNumberFormat="1" applyFont="1" applyBorder="1" applyAlignment="1">
      <alignment horizontal="center" vertical="center"/>
      <protection/>
    </xf>
    <xf numFmtId="38" fontId="6" fillId="0" borderId="41" xfId="21" applyFont="1" applyBorder="1" applyAlignment="1">
      <alignment horizontal="right" vertical="center"/>
    </xf>
    <xf numFmtId="176" fontId="6" fillId="0" borderId="18" xfId="22" applyNumberFormat="1" applyFont="1" applyBorder="1" applyAlignment="1">
      <alignment horizontal="right" vertical="center"/>
      <protection/>
    </xf>
    <xf numFmtId="181" fontId="6" fillId="0" borderId="50" xfId="22" applyNumberFormat="1" applyFont="1" applyBorder="1" applyAlignment="1">
      <alignment horizontal="center" vertical="center"/>
      <protection/>
    </xf>
  </cellXfs>
  <cellStyles count="10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パーセント" xfId="20" builtinId="5"/>
    <cellStyle name="桁区切り" xfId="21" builtinId="6"/>
    <cellStyle name="標準_0222【関数対応版】★投票状況　中間～確定" xfId="22"/>
    <cellStyle name="未定義" xfId="23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5" Type="http://schemas.openxmlformats.org/officeDocument/2006/relationships/sharedStrings" Target="sharedStrings.xml" /><Relationship Id="rId6" Type="http://schemas.openxmlformats.org/officeDocument/2006/relationships/externalLink" Target="externalLinks/externalLink1.xml" /></Relationships>
</file>

<file path=xl/externalLinks/_rels/externalLink1.xml.rels><?xml version="1.0" encoding="UTF-8" standalone="yes"?><Relationships xmlns="http://schemas.openxmlformats.org/package/2006/relationships"><Relationship Id="rId1" Type="http://schemas.microsoft.com/office/2006/relationships/xlExternalLinkPath/xlPathMissing" Target="&#25237;&#31080;&#32080;&#26524;(&#22312;&#22806;)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/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2A93CE7D-8507-4F92-83AB-8FF82A59F23E}">
  <sheetPr transitionEvaluation="1"/>
  <dimension ref="A1:V58"/>
  <sheetViews>
    <sheetView showZeros="0" tabSelected="1" view="pageBreakPreview" zoomScaleNormal="115" zoomScaleSheetLayoutView="100" workbookViewId="0" topLeftCell="A1">
      <pane xSplit="3" ySplit="4" topLeftCell="D5" activePane="bottomRight" state="frozen"/>
      <selection pane="topLeft" activeCell="A1" sqref="A1"/>
      <selection pane="bottomLeft" activeCell="A5" sqref="A5"/>
      <selection pane="topRight" activeCell="D1" sqref="D1"/>
      <selection pane="bottomRight" activeCell="C1" sqref="C1"/>
    </sheetView>
  </sheetViews>
  <sheetFormatPr defaultColWidth="10.635" defaultRowHeight="17.25" customHeight="1"/>
  <cols>
    <col min="1" max="1" width="2.125" style="12" customWidth="1"/>
    <col min="2" max="2" width="2.125" style="12" hidden="1" customWidth="1"/>
    <col min="3" max="3" width="22.625" style="115" customWidth="1"/>
    <col min="4" max="12" width="9.625" style="116" customWidth="1"/>
    <col min="13" max="15" width="7.625" style="12" customWidth="1"/>
    <col min="16" max="16" width="4.125" style="11" customWidth="1"/>
    <col min="17" max="19" width="7.625" style="12" customWidth="1"/>
    <col min="20" max="20" width="1.875" style="12" customWidth="1"/>
    <col min="21" max="22" width="10.625" style="12" customWidth="1"/>
    <col min="23" max="16384" width="10.625" style="12"/>
  </cols>
  <sheetData>
    <row r="1" spans="1:20" s="2" customFormat="1" ht="30" customHeight="1">
      <c r="A1" s="1"/>
      <c r="B1" s="1"/>
      <c r="C1" s="123" t="s">
        <v>80</v>
      </c>
      <c r="D1" s="3"/>
      <c r="E1" s="4"/>
      <c r="F1" s="180" t="s">
        <v>79</v>
      </c>
      <c r="G1" s="180"/>
      <c r="H1" s="180"/>
      <c r="I1" s="180"/>
      <c r="J1" s="180"/>
      <c r="K1" s="180"/>
      <c r="L1" s="180"/>
      <c r="M1" s="180"/>
      <c r="O1" s="5"/>
      <c r="P1" s="173" t="s">
        <v>81</v>
      </c>
      <c r="Q1" s="173"/>
      <c r="R1" s="124" t="s">
        <v>57</v>
      </c>
      <c r="S1" s="172" t="s">
        <v>60</v>
      </c>
      <c r="T1" s="1" t="s">
        <v>82</v>
      </c>
    </row>
    <row r="2" spans="1:20" ht="17.4" customHeight="1">
      <c r="A2" s="6"/>
      <c r="B2" s="6"/>
      <c r="C2" s="7"/>
      <c r="D2" s="8"/>
      <c r="E2" s="8"/>
      <c r="F2" s="8"/>
      <c r="G2" s="8"/>
      <c r="H2" s="8"/>
      <c r="I2" s="8"/>
      <c r="J2" s="8"/>
      <c r="K2" s="8"/>
      <c r="L2" s="8"/>
      <c r="M2" s="9" t="s">
        <v>82</v>
      </c>
      <c r="N2" s="10"/>
      <c r="O2" s="10"/>
      <c r="Q2" s="174" t="s">
        <v>56</v>
      </c>
      <c r="R2" s="174"/>
      <c r="S2" s="174"/>
      <c r="T2" s="6" t="s">
        <v>82</v>
      </c>
    </row>
    <row r="3" spans="3:20" ht="17.4" customHeight="1">
      <c r="C3" s="181" t="s">
        <v>0</v>
      </c>
      <c r="D3" s="183" t="s">
        <v>7</v>
      </c>
      <c r="E3" s="184"/>
      <c r="F3" s="185"/>
      <c r="G3" s="183" t="s">
        <v>1</v>
      </c>
      <c r="H3" s="184"/>
      <c r="I3" s="185"/>
      <c r="J3" s="183" t="s">
        <v>2</v>
      </c>
      <c r="K3" s="184"/>
      <c r="L3" s="185"/>
      <c r="M3" s="177" t="s">
        <v>54</v>
      </c>
      <c r="N3" s="178"/>
      <c r="O3" s="179"/>
      <c r="P3" s="175" t="s">
        <v>53</v>
      </c>
      <c r="Q3" s="177" t="s">
        <v>55</v>
      </c>
      <c r="R3" s="178"/>
      <c r="S3" s="179"/>
      <c r="T3" s="11" t="s">
        <v>82</v>
      </c>
    </row>
    <row r="4" spans="3:20" ht="17.4" customHeight="1">
      <c r="C4" s="182"/>
      <c r="D4" s="13" t="s">
        <v>3</v>
      </c>
      <c r="E4" s="13" t="s">
        <v>4</v>
      </c>
      <c r="F4" s="13" t="s">
        <v>5</v>
      </c>
      <c r="G4" s="13" t="s">
        <v>3</v>
      </c>
      <c r="H4" s="13" t="s">
        <v>4</v>
      </c>
      <c r="I4" s="13" t="s">
        <v>5</v>
      </c>
      <c r="J4" s="13" t="s">
        <v>3</v>
      </c>
      <c r="K4" s="13" t="s">
        <v>4</v>
      </c>
      <c r="L4" s="13" t="s">
        <v>5</v>
      </c>
      <c r="M4" s="14" t="s">
        <v>3</v>
      </c>
      <c r="N4" s="14" t="s">
        <v>4</v>
      </c>
      <c r="O4" s="15" t="s">
        <v>5</v>
      </c>
      <c r="P4" s="176"/>
      <c r="Q4" s="14" t="s">
        <v>3</v>
      </c>
      <c r="R4" s="14" t="s">
        <v>4</v>
      </c>
      <c r="S4" s="15" t="s">
        <v>5</v>
      </c>
      <c r="T4" s="11" t="s">
        <v>82</v>
      </c>
    </row>
    <row r="5" spans="3:20" ht="16" customHeight="1">
      <c r="C5" s="16" t="s">
        <v>8</v>
      </c>
      <c r="D5" s="17">
        <v>99075</v>
      </c>
      <c r="E5" s="17">
        <v>108525</v>
      </c>
      <c r="F5" s="18">
        <v>207600</v>
      </c>
      <c r="G5" s="19">
        <v>54176</v>
      </c>
      <c r="H5" s="19">
        <v>59310</v>
      </c>
      <c r="I5" s="18">
        <v>113486</v>
      </c>
      <c r="J5" s="20">
        <v>44899</v>
      </c>
      <c r="K5" s="20">
        <v>49215</v>
      </c>
      <c r="L5" s="21">
        <v>94114</v>
      </c>
      <c r="M5" s="22">
        <v>54.68</v>
      </c>
      <c r="N5" s="22">
        <v>54.65</v>
      </c>
      <c r="O5" s="23">
        <v>54.67</v>
      </c>
      <c r="P5" s="24">
        <v>29</v>
      </c>
      <c r="Q5" s="23">
        <v>2.43</v>
      </c>
      <c r="R5" s="23">
        <v>3.03</v>
      </c>
      <c r="S5" s="23">
        <v>2.75</v>
      </c>
      <c r="T5" s="25" t="s">
        <v>82</v>
      </c>
    </row>
    <row r="6" spans="3:20" ht="16" customHeight="1">
      <c r="C6" s="26" t="s">
        <v>9</v>
      </c>
      <c r="D6" s="17">
        <v>84525</v>
      </c>
      <c r="E6" s="17">
        <v>88419</v>
      </c>
      <c r="F6" s="27">
        <v>172944</v>
      </c>
      <c r="G6" s="19">
        <v>44765</v>
      </c>
      <c r="H6" s="19">
        <v>47296</v>
      </c>
      <c r="I6" s="27">
        <v>92061</v>
      </c>
      <c r="J6" s="28">
        <v>39760</v>
      </c>
      <c r="K6" s="28">
        <v>41123</v>
      </c>
      <c r="L6" s="28">
        <v>80883</v>
      </c>
      <c r="M6" s="29">
        <v>52.96</v>
      </c>
      <c r="N6" s="30">
        <v>53.49</v>
      </c>
      <c r="O6" s="31">
        <v>53.23</v>
      </c>
      <c r="P6" s="32">
        <v>34</v>
      </c>
      <c r="Q6" s="23">
        <v>3.05</v>
      </c>
      <c r="R6" s="23">
        <v>3.58</v>
      </c>
      <c r="S6" s="23">
        <v>3.32</v>
      </c>
      <c r="T6" s="25" t="s">
        <v>82</v>
      </c>
    </row>
    <row r="7" spans="3:20" ht="16" customHeight="1">
      <c r="C7" s="33" t="s">
        <v>10</v>
      </c>
      <c r="D7" s="34">
        <v>92898</v>
      </c>
      <c r="E7" s="34">
        <v>99394</v>
      </c>
      <c r="F7" s="35">
        <v>192292</v>
      </c>
      <c r="G7" s="36">
        <v>50205</v>
      </c>
      <c r="H7" s="36">
        <v>53876</v>
      </c>
      <c r="I7" s="35">
        <v>104081</v>
      </c>
      <c r="J7" s="37">
        <v>42693</v>
      </c>
      <c r="K7" s="37">
        <v>45518</v>
      </c>
      <c r="L7" s="37">
        <v>88211</v>
      </c>
      <c r="M7" s="38">
        <v>54.04</v>
      </c>
      <c r="N7" s="39">
        <v>54.2</v>
      </c>
      <c r="O7" s="40">
        <v>54.13</v>
      </c>
      <c r="P7" s="41">
        <v>31</v>
      </c>
      <c r="Q7" s="23">
        <v>3.12</v>
      </c>
      <c r="R7" s="23">
        <v>3.51</v>
      </c>
      <c r="S7" s="23">
        <v>3.33</v>
      </c>
      <c r="T7" s="25" t="s">
        <v>82</v>
      </c>
    </row>
    <row r="8" spans="3:20" ht="16" customHeight="1" thickBot="1">
      <c r="C8" s="42" t="s">
        <v>11</v>
      </c>
      <c r="D8" s="43">
        <v>276498</v>
      </c>
      <c r="E8" s="43">
        <v>296338</v>
      </c>
      <c r="F8" s="43">
        <v>572836</v>
      </c>
      <c r="G8" s="43">
        <v>149146</v>
      </c>
      <c r="H8" s="43">
        <v>160482</v>
      </c>
      <c r="I8" s="43">
        <v>309628</v>
      </c>
      <c r="J8" s="44">
        <v>127352</v>
      </c>
      <c r="K8" s="43">
        <v>135856</v>
      </c>
      <c r="L8" s="43">
        <v>263208</v>
      </c>
      <c r="M8" s="45">
        <v>53.94</v>
      </c>
      <c r="N8" s="45">
        <v>54.16</v>
      </c>
      <c r="O8" s="46">
        <v>54.05</v>
      </c>
      <c r="P8" s="47"/>
      <c r="Q8" s="46">
        <v>2.85</v>
      </c>
      <c r="R8" s="164">
        <v>3.36</v>
      </c>
      <c r="S8" s="164">
        <v>3.11</v>
      </c>
      <c r="T8" s="25" t="s">
        <v>82</v>
      </c>
    </row>
    <row r="9" spans="3:20" ht="16" customHeight="1" thickTop="1">
      <c r="C9" s="48" t="s">
        <v>71</v>
      </c>
      <c r="D9" s="49">
        <v>57109</v>
      </c>
      <c r="E9" s="50">
        <v>58497</v>
      </c>
      <c r="F9" s="51">
        <v>115606</v>
      </c>
      <c r="G9" s="52">
        <v>34423</v>
      </c>
      <c r="H9" s="52">
        <v>34438</v>
      </c>
      <c r="I9" s="51">
        <v>68861</v>
      </c>
      <c r="J9" s="53">
        <v>22686</v>
      </c>
      <c r="K9" s="53">
        <v>24059</v>
      </c>
      <c r="L9" s="53">
        <v>46745</v>
      </c>
      <c r="M9" s="54">
        <v>60.28</v>
      </c>
      <c r="N9" s="54">
        <v>58.87</v>
      </c>
      <c r="O9" s="54">
        <v>59.57</v>
      </c>
      <c r="P9" s="55">
        <v>13</v>
      </c>
      <c r="Q9" s="94"/>
      <c r="R9" s="94"/>
      <c r="S9" s="94"/>
      <c r="T9" s="25" t="s">
        <v>82</v>
      </c>
    </row>
    <row r="10" spans="3:20" ht="16" customHeight="1">
      <c r="C10" s="56" t="s">
        <v>72</v>
      </c>
      <c r="D10" s="57">
        <v>188254</v>
      </c>
      <c r="E10" s="58">
        <v>190358</v>
      </c>
      <c r="F10" s="59">
        <v>378612</v>
      </c>
      <c r="G10" s="60">
        <v>106338</v>
      </c>
      <c r="H10" s="60">
        <v>104977</v>
      </c>
      <c r="I10" s="59">
        <v>211315</v>
      </c>
      <c r="J10" s="61">
        <v>81916</v>
      </c>
      <c r="K10" s="61">
        <v>85381</v>
      </c>
      <c r="L10" s="61">
        <v>167297</v>
      </c>
      <c r="M10" s="62">
        <v>56.49</v>
      </c>
      <c r="N10" s="62">
        <v>55.15</v>
      </c>
      <c r="O10" s="62">
        <v>55.81</v>
      </c>
      <c r="P10" s="63">
        <v>26</v>
      </c>
      <c r="Q10" s="23"/>
      <c r="R10" s="23"/>
      <c r="S10" s="23"/>
      <c r="T10" s="25" t="s">
        <v>82</v>
      </c>
    </row>
    <row r="11" spans="3:20" ht="16" customHeight="1">
      <c r="C11" s="64" t="s">
        <v>69</v>
      </c>
      <c r="D11" s="65">
        <v>62665</v>
      </c>
      <c r="E11" s="66">
        <v>64509</v>
      </c>
      <c r="F11" s="27">
        <v>127174</v>
      </c>
      <c r="G11" s="67">
        <v>37095</v>
      </c>
      <c r="H11" s="67">
        <v>36667</v>
      </c>
      <c r="I11" s="27">
        <v>73762</v>
      </c>
      <c r="J11" s="28">
        <v>25570</v>
      </c>
      <c r="K11" s="28">
        <v>27842</v>
      </c>
      <c r="L11" s="28">
        <v>53412</v>
      </c>
      <c r="M11" s="68">
        <v>59.2</v>
      </c>
      <c r="N11" s="68">
        <v>56.84</v>
      </c>
      <c r="O11" s="68">
        <v>58</v>
      </c>
      <c r="P11" s="69">
        <v>18</v>
      </c>
      <c r="Q11" s="23"/>
      <c r="R11" s="23"/>
      <c r="S11" s="23"/>
      <c r="T11" s="25" t="s">
        <v>82</v>
      </c>
    </row>
    <row r="12" spans="3:20" ht="16" customHeight="1">
      <c r="C12" s="70" t="s">
        <v>65</v>
      </c>
      <c r="D12" s="71">
        <v>10872</v>
      </c>
      <c r="E12" s="72">
        <v>11454</v>
      </c>
      <c r="F12" s="73">
        <v>22326</v>
      </c>
      <c r="G12" s="74">
        <v>7034</v>
      </c>
      <c r="H12" s="74">
        <v>6996</v>
      </c>
      <c r="I12" s="73">
        <v>14030</v>
      </c>
      <c r="J12" s="37">
        <v>3838</v>
      </c>
      <c r="K12" s="37">
        <v>4458</v>
      </c>
      <c r="L12" s="37">
        <v>8296</v>
      </c>
      <c r="M12" s="75">
        <v>64.7</v>
      </c>
      <c r="N12" s="75">
        <v>61.08</v>
      </c>
      <c r="O12" s="75">
        <v>62.84</v>
      </c>
      <c r="P12" s="76">
        <v>4</v>
      </c>
      <c r="Q12" s="23"/>
      <c r="R12" s="23"/>
      <c r="S12" s="23"/>
      <c r="T12" s="25" t="s">
        <v>82</v>
      </c>
    </row>
    <row r="13" spans="3:20" ht="16" customHeight="1" thickBot="1">
      <c r="C13" s="42" t="s">
        <v>12</v>
      </c>
      <c r="D13" s="43">
        <v>318900</v>
      </c>
      <c r="E13" s="43">
        <v>324818</v>
      </c>
      <c r="F13" s="43">
        <v>643718</v>
      </c>
      <c r="G13" s="43">
        <v>184890</v>
      </c>
      <c r="H13" s="43">
        <v>183078</v>
      </c>
      <c r="I13" s="43">
        <v>367968</v>
      </c>
      <c r="J13" s="44">
        <v>134010</v>
      </c>
      <c r="K13" s="43">
        <v>141740</v>
      </c>
      <c r="L13" s="43">
        <v>275750</v>
      </c>
      <c r="M13" s="45">
        <v>57.98</v>
      </c>
      <c r="N13" s="45">
        <v>56.36</v>
      </c>
      <c r="O13" s="46">
        <v>57.16</v>
      </c>
      <c r="P13" s="47"/>
      <c r="Q13" s="46">
        <v>-0.08</v>
      </c>
      <c r="R13" s="164">
        <v>-0.19</v>
      </c>
      <c r="S13" s="164">
        <v>-0.14</v>
      </c>
      <c r="T13" s="25" t="s">
        <v>82</v>
      </c>
    </row>
    <row r="14" spans="2:20" ht="16" customHeight="1" thickTop="1" thickBot="1">
      <c r="B14" s="12" t="s">
        <v>13</v>
      </c>
      <c r="C14" s="77" t="s">
        <v>14</v>
      </c>
      <c r="D14" s="78">
        <v>595398</v>
      </c>
      <c r="E14" s="78">
        <v>621156</v>
      </c>
      <c r="F14" s="78">
        <v>1216554</v>
      </c>
      <c r="G14" s="78">
        <v>334036</v>
      </c>
      <c r="H14" s="78">
        <v>343560</v>
      </c>
      <c r="I14" s="78">
        <v>677596</v>
      </c>
      <c r="J14" s="43">
        <v>261362</v>
      </c>
      <c r="K14" s="43">
        <v>277596</v>
      </c>
      <c r="L14" s="43">
        <v>538958</v>
      </c>
      <c r="M14" s="79">
        <v>56.1</v>
      </c>
      <c r="N14" s="79">
        <v>55.31</v>
      </c>
      <c r="O14" s="79">
        <v>55.7</v>
      </c>
      <c r="P14" s="80"/>
      <c r="Q14" s="165">
        <v>1.29</v>
      </c>
      <c r="R14" s="166">
        <v>1.51</v>
      </c>
      <c r="S14" s="166">
        <v>1.41</v>
      </c>
      <c r="T14" s="25" t="s">
        <v>82</v>
      </c>
    </row>
    <row r="15" spans="3:20" ht="16" customHeight="1" thickTop="1">
      <c r="C15" s="81" t="s">
        <v>15</v>
      </c>
      <c r="D15" s="50">
        <v>78163</v>
      </c>
      <c r="E15" s="50">
        <v>80811</v>
      </c>
      <c r="F15" s="51">
        <v>158974</v>
      </c>
      <c r="G15" s="52">
        <v>40976</v>
      </c>
      <c r="H15" s="52">
        <v>42861</v>
      </c>
      <c r="I15" s="51">
        <v>83837</v>
      </c>
      <c r="J15" s="28">
        <v>37187</v>
      </c>
      <c r="K15" s="28">
        <v>37950</v>
      </c>
      <c r="L15" s="28">
        <v>75137</v>
      </c>
      <c r="M15" s="54">
        <v>52.42</v>
      </c>
      <c r="N15" s="54">
        <v>53.04</v>
      </c>
      <c r="O15" s="54">
        <v>52.74</v>
      </c>
      <c r="P15" s="55">
        <v>35</v>
      </c>
      <c r="Q15" s="94">
        <v>1</v>
      </c>
      <c r="R15" s="94">
        <v>1.3</v>
      </c>
      <c r="S15" s="94">
        <v>1.16</v>
      </c>
      <c r="T15" s="25" t="s">
        <v>82</v>
      </c>
    </row>
    <row r="16" spans="3:20" ht="16" customHeight="1">
      <c r="C16" s="82" t="s">
        <v>16</v>
      </c>
      <c r="D16" s="66">
        <v>13594</v>
      </c>
      <c r="E16" s="66">
        <v>16485</v>
      </c>
      <c r="F16" s="27">
        <v>30079</v>
      </c>
      <c r="G16" s="67">
        <v>7084</v>
      </c>
      <c r="H16" s="67">
        <v>8315</v>
      </c>
      <c r="I16" s="27">
        <v>15399</v>
      </c>
      <c r="J16" s="28">
        <v>6510</v>
      </c>
      <c r="K16" s="28">
        <v>8170</v>
      </c>
      <c r="L16" s="28">
        <v>14680</v>
      </c>
      <c r="M16" s="68">
        <v>52.11</v>
      </c>
      <c r="N16" s="68">
        <v>50.44</v>
      </c>
      <c r="O16" s="68">
        <v>51.2</v>
      </c>
      <c r="P16" s="69">
        <v>40</v>
      </c>
      <c r="Q16" s="23">
        <v>-0.36</v>
      </c>
      <c r="R16" s="23">
        <v>-0.01</v>
      </c>
      <c r="S16" s="23">
        <v>-0.16</v>
      </c>
      <c r="T16" s="25" t="s">
        <v>82</v>
      </c>
    </row>
    <row r="17" spans="3:20" ht="16" customHeight="1">
      <c r="C17" s="82" t="s">
        <v>17</v>
      </c>
      <c r="D17" s="66">
        <v>43117</v>
      </c>
      <c r="E17" s="66">
        <v>45868</v>
      </c>
      <c r="F17" s="27">
        <v>88985</v>
      </c>
      <c r="G17" s="67">
        <v>24321</v>
      </c>
      <c r="H17" s="67">
        <v>26129</v>
      </c>
      <c r="I17" s="27">
        <v>50450</v>
      </c>
      <c r="J17" s="28">
        <v>18796</v>
      </c>
      <c r="K17" s="28">
        <v>19739</v>
      </c>
      <c r="L17" s="28">
        <v>38535</v>
      </c>
      <c r="M17" s="68">
        <v>56.41</v>
      </c>
      <c r="N17" s="68">
        <v>56.97</v>
      </c>
      <c r="O17" s="68">
        <v>56.69</v>
      </c>
      <c r="P17" s="69">
        <v>23</v>
      </c>
      <c r="Q17" s="23">
        <v>-1.78</v>
      </c>
      <c r="R17" s="23">
        <v>-1.77</v>
      </c>
      <c r="S17" s="23">
        <v>-1.78</v>
      </c>
      <c r="T17" s="25" t="s">
        <v>82</v>
      </c>
    </row>
    <row r="18" spans="3:20" ht="16" customHeight="1">
      <c r="C18" s="82" t="s">
        <v>18</v>
      </c>
      <c r="D18" s="66">
        <v>52569</v>
      </c>
      <c r="E18" s="66">
        <v>54177</v>
      </c>
      <c r="F18" s="27">
        <v>106746</v>
      </c>
      <c r="G18" s="67">
        <v>26879</v>
      </c>
      <c r="H18" s="67">
        <v>27781</v>
      </c>
      <c r="I18" s="27">
        <v>54660</v>
      </c>
      <c r="J18" s="28">
        <v>25690</v>
      </c>
      <c r="K18" s="28">
        <v>26396</v>
      </c>
      <c r="L18" s="28">
        <v>52086</v>
      </c>
      <c r="M18" s="68">
        <v>51.13</v>
      </c>
      <c r="N18" s="68">
        <v>51.28</v>
      </c>
      <c r="O18" s="68">
        <v>51.21</v>
      </c>
      <c r="P18" s="69">
        <v>39</v>
      </c>
      <c r="Q18" s="23">
        <v>3.09</v>
      </c>
      <c r="R18" s="23">
        <v>3.43</v>
      </c>
      <c r="S18" s="23">
        <v>3.27</v>
      </c>
      <c r="T18" s="25" t="s">
        <v>82</v>
      </c>
    </row>
    <row r="19" spans="3:20" ht="16" customHeight="1">
      <c r="C19" s="82" t="s">
        <v>19</v>
      </c>
      <c r="D19" s="66">
        <v>27084</v>
      </c>
      <c r="E19" s="66">
        <v>30484</v>
      </c>
      <c r="F19" s="27">
        <v>57568</v>
      </c>
      <c r="G19" s="67">
        <v>14195</v>
      </c>
      <c r="H19" s="67">
        <v>15964</v>
      </c>
      <c r="I19" s="27">
        <v>30159</v>
      </c>
      <c r="J19" s="28">
        <v>12889</v>
      </c>
      <c r="K19" s="28">
        <v>14520</v>
      </c>
      <c r="L19" s="28">
        <v>27409</v>
      </c>
      <c r="M19" s="68">
        <v>52.41</v>
      </c>
      <c r="N19" s="68">
        <v>52.37</v>
      </c>
      <c r="O19" s="68">
        <v>52.39</v>
      </c>
      <c r="P19" s="69">
        <v>37</v>
      </c>
      <c r="Q19" s="23">
        <v>1.08</v>
      </c>
      <c r="R19" s="23">
        <v>1.87</v>
      </c>
      <c r="S19" s="23">
        <v>1.5</v>
      </c>
      <c r="T19" s="25" t="s">
        <v>82</v>
      </c>
    </row>
    <row r="20" spans="3:20" ht="16" customHeight="1">
      <c r="C20" s="82" t="s">
        <v>20</v>
      </c>
      <c r="D20" s="66">
        <v>38723</v>
      </c>
      <c r="E20" s="66">
        <v>40571</v>
      </c>
      <c r="F20" s="27">
        <v>79294</v>
      </c>
      <c r="G20" s="67">
        <v>23265</v>
      </c>
      <c r="H20" s="67">
        <v>23920</v>
      </c>
      <c r="I20" s="27">
        <v>47185</v>
      </c>
      <c r="J20" s="28">
        <v>15458</v>
      </c>
      <c r="K20" s="28">
        <v>16651</v>
      </c>
      <c r="L20" s="28">
        <v>32109</v>
      </c>
      <c r="M20" s="68">
        <v>60.08</v>
      </c>
      <c r="N20" s="68">
        <v>58.96</v>
      </c>
      <c r="O20" s="68">
        <v>59.51</v>
      </c>
      <c r="P20" s="69">
        <v>14</v>
      </c>
      <c r="Q20" s="23">
        <v>1.64</v>
      </c>
      <c r="R20" s="23">
        <v>2.39</v>
      </c>
      <c r="S20" s="23">
        <v>2.03</v>
      </c>
      <c r="T20" s="25" t="s">
        <v>82</v>
      </c>
    </row>
    <row r="21" spans="3:20" ht="16" customHeight="1">
      <c r="C21" s="82" t="s">
        <v>62</v>
      </c>
      <c r="D21" s="66">
        <v>5985</v>
      </c>
      <c r="E21" s="66">
        <v>6328</v>
      </c>
      <c r="F21" s="27">
        <v>12313</v>
      </c>
      <c r="G21" s="67">
        <v>3585</v>
      </c>
      <c r="H21" s="67">
        <v>3767</v>
      </c>
      <c r="I21" s="27">
        <v>7352</v>
      </c>
      <c r="J21" s="28">
        <v>2400</v>
      </c>
      <c r="K21" s="28">
        <v>2561</v>
      </c>
      <c r="L21" s="28">
        <v>4961</v>
      </c>
      <c r="M21" s="68">
        <v>59.9</v>
      </c>
      <c r="N21" s="68">
        <v>59.53</v>
      </c>
      <c r="O21" s="68">
        <v>59.71</v>
      </c>
      <c r="P21" s="69">
        <v>12</v>
      </c>
      <c r="Q21" s="23">
        <v>2.15</v>
      </c>
      <c r="R21" s="23">
        <v>2.41</v>
      </c>
      <c r="S21" s="23">
        <v>2.29</v>
      </c>
      <c r="T21" s="25" t="s">
        <v>82</v>
      </c>
    </row>
    <row r="22" spans="3:20" ht="16" customHeight="1">
      <c r="C22" s="82" t="s">
        <v>63</v>
      </c>
      <c r="D22" s="66">
        <v>95311</v>
      </c>
      <c r="E22" s="66">
        <v>97601</v>
      </c>
      <c r="F22" s="27">
        <v>192912</v>
      </c>
      <c r="G22" s="67">
        <v>47609</v>
      </c>
      <c r="H22" s="67">
        <v>49766</v>
      </c>
      <c r="I22" s="27">
        <v>97375</v>
      </c>
      <c r="J22" s="28">
        <v>47702</v>
      </c>
      <c r="K22" s="28">
        <v>47835</v>
      </c>
      <c r="L22" s="28">
        <v>95537</v>
      </c>
      <c r="M22" s="68">
        <v>49.95</v>
      </c>
      <c r="N22" s="68">
        <v>50.99</v>
      </c>
      <c r="O22" s="68">
        <v>50.48</v>
      </c>
      <c r="P22" s="69">
        <v>41</v>
      </c>
      <c r="Q22" s="23">
        <v>-1.47</v>
      </c>
      <c r="R22" s="23">
        <v>-1.65</v>
      </c>
      <c r="S22" s="23">
        <v>-1.56</v>
      </c>
      <c r="T22" s="25" t="s">
        <v>82</v>
      </c>
    </row>
    <row r="23" spans="3:20" ht="16" customHeight="1" thickBot="1">
      <c r="C23" s="42" t="s">
        <v>64</v>
      </c>
      <c r="D23" s="43">
        <v>101296</v>
      </c>
      <c r="E23" s="43">
        <v>103929</v>
      </c>
      <c r="F23" s="43">
        <v>205225</v>
      </c>
      <c r="G23" s="43">
        <v>51194</v>
      </c>
      <c r="H23" s="43">
        <v>53533</v>
      </c>
      <c r="I23" s="43">
        <v>104727</v>
      </c>
      <c r="J23" s="43">
        <v>50102</v>
      </c>
      <c r="K23" s="43">
        <v>50396</v>
      </c>
      <c r="L23" s="43">
        <v>100498</v>
      </c>
      <c r="M23" s="45">
        <v>50.54</v>
      </c>
      <c r="N23" s="45">
        <v>51.51</v>
      </c>
      <c r="O23" s="46">
        <v>51.03</v>
      </c>
      <c r="P23" s="47"/>
      <c r="Q23" s="46">
        <v>-1.26</v>
      </c>
      <c r="R23" s="164">
        <v>-1.41</v>
      </c>
      <c r="S23" s="164">
        <v>-1.34</v>
      </c>
      <c r="T23" s="25" t="s">
        <v>82</v>
      </c>
    </row>
    <row r="24" spans="3:20" ht="16" customHeight="1" thickTop="1">
      <c r="C24" s="83" t="s">
        <v>21</v>
      </c>
      <c r="D24" s="58">
        <v>66843</v>
      </c>
      <c r="E24" s="58">
        <v>66230</v>
      </c>
      <c r="F24" s="59">
        <v>133073</v>
      </c>
      <c r="G24" s="60">
        <v>39332</v>
      </c>
      <c r="H24" s="60">
        <v>37890</v>
      </c>
      <c r="I24" s="59">
        <v>77222</v>
      </c>
      <c r="J24" s="61">
        <v>27511</v>
      </c>
      <c r="K24" s="61">
        <v>28340</v>
      </c>
      <c r="L24" s="61">
        <v>55851</v>
      </c>
      <c r="M24" s="62">
        <v>58.84</v>
      </c>
      <c r="N24" s="62">
        <v>57.21</v>
      </c>
      <c r="O24" s="62">
        <v>58.03</v>
      </c>
      <c r="P24" s="63">
        <v>17</v>
      </c>
      <c r="Q24" s="94">
        <v>0.77</v>
      </c>
      <c r="R24" s="94">
        <v>0.72</v>
      </c>
      <c r="S24" s="94">
        <v>0.75</v>
      </c>
      <c r="T24" s="25" t="s">
        <v>82</v>
      </c>
    </row>
    <row r="25" spans="3:20" ht="16" customHeight="1">
      <c r="C25" s="82" t="s">
        <v>22</v>
      </c>
      <c r="D25" s="66">
        <v>54532</v>
      </c>
      <c r="E25" s="66">
        <v>57074</v>
      </c>
      <c r="F25" s="27">
        <v>111606</v>
      </c>
      <c r="G25" s="67">
        <v>29745</v>
      </c>
      <c r="H25" s="67">
        <v>31052</v>
      </c>
      <c r="I25" s="27">
        <v>60797</v>
      </c>
      <c r="J25" s="28">
        <v>24787</v>
      </c>
      <c r="K25" s="28">
        <v>26022</v>
      </c>
      <c r="L25" s="28">
        <v>50809</v>
      </c>
      <c r="M25" s="68">
        <v>54.55</v>
      </c>
      <c r="N25" s="68">
        <v>54.41</v>
      </c>
      <c r="O25" s="68">
        <v>54.47</v>
      </c>
      <c r="P25" s="69">
        <v>30</v>
      </c>
      <c r="Q25" s="23">
        <v>0.8</v>
      </c>
      <c r="R25" s="23">
        <v>0.71</v>
      </c>
      <c r="S25" s="23">
        <v>0.75</v>
      </c>
      <c r="T25" s="25" t="s">
        <v>82</v>
      </c>
    </row>
    <row r="26" spans="3:20" ht="16" customHeight="1">
      <c r="C26" s="82" t="s">
        <v>23</v>
      </c>
      <c r="D26" s="66">
        <v>46508</v>
      </c>
      <c r="E26" s="66">
        <v>46023</v>
      </c>
      <c r="F26" s="27">
        <v>92531</v>
      </c>
      <c r="G26" s="67">
        <v>28603</v>
      </c>
      <c r="H26" s="67">
        <v>27839</v>
      </c>
      <c r="I26" s="27">
        <v>56442</v>
      </c>
      <c r="J26" s="28">
        <v>17905</v>
      </c>
      <c r="K26" s="28">
        <v>18184</v>
      </c>
      <c r="L26" s="28">
        <v>36089</v>
      </c>
      <c r="M26" s="68">
        <v>61.5</v>
      </c>
      <c r="N26" s="68">
        <v>60.49</v>
      </c>
      <c r="O26" s="68">
        <v>61</v>
      </c>
      <c r="P26" s="69">
        <v>8</v>
      </c>
      <c r="Q26" s="23">
        <v>0.97</v>
      </c>
      <c r="R26" s="23">
        <v>1.44</v>
      </c>
      <c r="S26" s="23">
        <v>1.21</v>
      </c>
      <c r="T26" s="25" t="s">
        <v>82</v>
      </c>
    </row>
    <row r="27" spans="3:20" ht="16" customHeight="1">
      <c r="C27" s="82" t="s">
        <v>24</v>
      </c>
      <c r="D27" s="66">
        <v>56965</v>
      </c>
      <c r="E27" s="66">
        <v>60623</v>
      </c>
      <c r="F27" s="27">
        <v>117588</v>
      </c>
      <c r="G27" s="67">
        <v>32775</v>
      </c>
      <c r="H27" s="67">
        <v>34416</v>
      </c>
      <c r="I27" s="27">
        <v>67191</v>
      </c>
      <c r="J27" s="28">
        <v>24190</v>
      </c>
      <c r="K27" s="28">
        <v>26207</v>
      </c>
      <c r="L27" s="28">
        <v>50397</v>
      </c>
      <c r="M27" s="68">
        <v>57.54</v>
      </c>
      <c r="N27" s="68">
        <v>56.77</v>
      </c>
      <c r="O27" s="68">
        <v>57.14</v>
      </c>
      <c r="P27" s="69">
        <v>21</v>
      </c>
      <c r="Q27" s="23">
        <v>0.96</v>
      </c>
      <c r="R27" s="23">
        <v>1.47</v>
      </c>
      <c r="S27" s="23">
        <v>1.22</v>
      </c>
      <c r="T27" s="25" t="s">
        <v>82</v>
      </c>
    </row>
    <row r="28" spans="3:20" ht="16" customHeight="1">
      <c r="C28" s="82" t="s">
        <v>25</v>
      </c>
      <c r="D28" s="66">
        <v>35095</v>
      </c>
      <c r="E28" s="66">
        <v>33526</v>
      </c>
      <c r="F28" s="27">
        <v>68621</v>
      </c>
      <c r="G28" s="67">
        <v>18337</v>
      </c>
      <c r="H28" s="67">
        <v>17071</v>
      </c>
      <c r="I28" s="27">
        <v>35408</v>
      </c>
      <c r="J28" s="28">
        <v>16758</v>
      </c>
      <c r="K28" s="28">
        <v>16455</v>
      </c>
      <c r="L28" s="28">
        <v>33213</v>
      </c>
      <c r="M28" s="68">
        <v>52.25</v>
      </c>
      <c r="N28" s="68">
        <v>50.92</v>
      </c>
      <c r="O28" s="68">
        <v>51.6</v>
      </c>
      <c r="P28" s="69">
        <v>38</v>
      </c>
      <c r="Q28" s="23">
        <v>0.09</v>
      </c>
      <c r="R28" s="23">
        <v>-0.47</v>
      </c>
      <c r="S28" s="23">
        <v>-0.19</v>
      </c>
      <c r="T28" s="25" t="s">
        <v>82</v>
      </c>
    </row>
    <row r="29" spans="3:20" ht="16" customHeight="1">
      <c r="C29" s="82" t="s">
        <v>26</v>
      </c>
      <c r="D29" s="66">
        <v>34596</v>
      </c>
      <c r="E29" s="66">
        <v>34006</v>
      </c>
      <c r="F29" s="27">
        <v>68602</v>
      </c>
      <c r="G29" s="67">
        <v>19694</v>
      </c>
      <c r="H29" s="67">
        <v>18835</v>
      </c>
      <c r="I29" s="27">
        <v>38529</v>
      </c>
      <c r="J29" s="28">
        <v>14902</v>
      </c>
      <c r="K29" s="28">
        <v>15171</v>
      </c>
      <c r="L29" s="28">
        <v>30073</v>
      </c>
      <c r="M29" s="68">
        <v>56.93</v>
      </c>
      <c r="N29" s="68">
        <v>55.39</v>
      </c>
      <c r="O29" s="68">
        <v>56.16</v>
      </c>
      <c r="P29" s="69">
        <v>24</v>
      </c>
      <c r="Q29" s="23">
        <v>1.21</v>
      </c>
      <c r="R29" s="23">
        <v>0.77</v>
      </c>
      <c r="S29" s="23">
        <v>0.98</v>
      </c>
      <c r="T29" s="25" t="s">
        <v>82</v>
      </c>
    </row>
    <row r="30" spans="3:20" ht="16" customHeight="1">
      <c r="C30" s="82" t="s">
        <v>27</v>
      </c>
      <c r="D30" s="66">
        <v>8228</v>
      </c>
      <c r="E30" s="66">
        <v>8872</v>
      </c>
      <c r="F30" s="27">
        <v>17100</v>
      </c>
      <c r="G30" s="67">
        <v>4580</v>
      </c>
      <c r="H30" s="67">
        <v>4979</v>
      </c>
      <c r="I30" s="27">
        <v>9559</v>
      </c>
      <c r="J30" s="28">
        <v>3648</v>
      </c>
      <c r="K30" s="28">
        <v>3893</v>
      </c>
      <c r="L30" s="28">
        <v>7541</v>
      </c>
      <c r="M30" s="68">
        <v>55.66</v>
      </c>
      <c r="N30" s="68">
        <v>56.12</v>
      </c>
      <c r="O30" s="68">
        <v>55.9</v>
      </c>
      <c r="P30" s="69">
        <v>25</v>
      </c>
      <c r="Q30" s="23">
        <v>-0.59</v>
      </c>
      <c r="R30" s="23">
        <v>0.36</v>
      </c>
      <c r="S30" s="23">
        <v>-0.1</v>
      </c>
      <c r="T30" s="25" t="s">
        <v>82</v>
      </c>
    </row>
    <row r="31" spans="3:20" ht="16" customHeight="1">
      <c r="C31" s="82" t="s">
        <v>28</v>
      </c>
      <c r="D31" s="66">
        <v>20471</v>
      </c>
      <c r="E31" s="66">
        <v>20282</v>
      </c>
      <c r="F31" s="27">
        <v>40753</v>
      </c>
      <c r="G31" s="67">
        <v>11909</v>
      </c>
      <c r="H31" s="67">
        <v>11623</v>
      </c>
      <c r="I31" s="27">
        <v>23532</v>
      </c>
      <c r="J31" s="28">
        <v>8562</v>
      </c>
      <c r="K31" s="28">
        <v>8659</v>
      </c>
      <c r="L31" s="28">
        <v>17221</v>
      </c>
      <c r="M31" s="68">
        <v>58.17</v>
      </c>
      <c r="N31" s="68">
        <v>57.31</v>
      </c>
      <c r="O31" s="68">
        <v>57.74</v>
      </c>
      <c r="P31" s="69">
        <v>20</v>
      </c>
      <c r="Q31" s="23">
        <v>-1.08</v>
      </c>
      <c r="R31" s="23">
        <v>-1.05</v>
      </c>
      <c r="S31" s="23">
        <v>-1.07</v>
      </c>
      <c r="T31" s="25" t="s">
        <v>82</v>
      </c>
    </row>
    <row r="32" spans="3:20" ht="16" customHeight="1">
      <c r="C32" s="82" t="s">
        <v>29</v>
      </c>
      <c r="D32" s="66">
        <v>23650</v>
      </c>
      <c r="E32" s="66">
        <v>22536</v>
      </c>
      <c r="F32" s="27">
        <v>46186</v>
      </c>
      <c r="G32" s="67">
        <v>14802</v>
      </c>
      <c r="H32" s="67">
        <v>13737</v>
      </c>
      <c r="I32" s="27">
        <v>28539</v>
      </c>
      <c r="J32" s="28">
        <v>8848</v>
      </c>
      <c r="K32" s="28">
        <v>8799</v>
      </c>
      <c r="L32" s="28">
        <v>17647</v>
      </c>
      <c r="M32" s="68">
        <v>62.59</v>
      </c>
      <c r="N32" s="68">
        <v>60.96</v>
      </c>
      <c r="O32" s="68">
        <v>61.79</v>
      </c>
      <c r="P32" s="69">
        <v>7</v>
      </c>
      <c r="Q32" s="23">
        <v>-0.04</v>
      </c>
      <c r="R32" s="23">
        <v>0.1</v>
      </c>
      <c r="S32" s="23">
        <v>0.03</v>
      </c>
      <c r="T32" s="25" t="s">
        <v>82</v>
      </c>
    </row>
    <row r="33" spans="3:20" ht="16" customHeight="1">
      <c r="C33" s="82" t="s">
        <v>30</v>
      </c>
      <c r="D33" s="66">
        <v>11916</v>
      </c>
      <c r="E33" s="66">
        <v>12840</v>
      </c>
      <c r="F33" s="27">
        <v>24756</v>
      </c>
      <c r="G33" s="67">
        <v>7087</v>
      </c>
      <c r="H33" s="67">
        <v>7341</v>
      </c>
      <c r="I33" s="27">
        <v>14428</v>
      </c>
      <c r="J33" s="28">
        <v>4829</v>
      </c>
      <c r="K33" s="28">
        <v>5499</v>
      </c>
      <c r="L33" s="28">
        <v>10328</v>
      </c>
      <c r="M33" s="68">
        <v>59.47</v>
      </c>
      <c r="N33" s="68">
        <v>57.17</v>
      </c>
      <c r="O33" s="68">
        <v>58.28</v>
      </c>
      <c r="P33" s="69">
        <v>15</v>
      </c>
      <c r="Q33" s="23">
        <v>-0.96</v>
      </c>
      <c r="R33" s="23">
        <v>-1.3</v>
      </c>
      <c r="S33" s="23">
        <v>-1.13</v>
      </c>
      <c r="T33" s="25" t="s">
        <v>82</v>
      </c>
    </row>
    <row r="34" spans="3:20" ht="16" customHeight="1">
      <c r="C34" s="82" t="s">
        <v>66</v>
      </c>
      <c r="D34" s="66">
        <v>12660</v>
      </c>
      <c r="E34" s="66">
        <v>12173</v>
      </c>
      <c r="F34" s="27">
        <v>24833</v>
      </c>
      <c r="G34" s="67">
        <v>7292</v>
      </c>
      <c r="H34" s="67">
        <v>7056</v>
      </c>
      <c r="I34" s="27">
        <v>14348</v>
      </c>
      <c r="J34" s="28">
        <v>5368</v>
      </c>
      <c r="K34" s="28">
        <v>5117</v>
      </c>
      <c r="L34" s="28">
        <v>10485</v>
      </c>
      <c r="M34" s="68">
        <v>57.6</v>
      </c>
      <c r="N34" s="68">
        <v>57.96</v>
      </c>
      <c r="O34" s="68">
        <v>57.78</v>
      </c>
      <c r="P34" s="69">
        <v>19</v>
      </c>
      <c r="Q34" s="23"/>
      <c r="R34" s="23"/>
      <c r="S34" s="23"/>
      <c r="T34" s="25" t="s">
        <v>82</v>
      </c>
    </row>
    <row r="35" spans="3:20" ht="16" customHeight="1">
      <c r="C35" s="82" t="s">
        <v>31</v>
      </c>
      <c r="D35" s="66">
        <v>18455</v>
      </c>
      <c r="E35" s="66">
        <v>18045</v>
      </c>
      <c r="F35" s="27">
        <v>36500</v>
      </c>
      <c r="G35" s="67">
        <v>11248</v>
      </c>
      <c r="H35" s="67">
        <v>10708</v>
      </c>
      <c r="I35" s="27">
        <v>21956</v>
      </c>
      <c r="J35" s="28">
        <v>7207</v>
      </c>
      <c r="K35" s="28">
        <v>7337</v>
      </c>
      <c r="L35" s="28">
        <v>14544</v>
      </c>
      <c r="M35" s="68">
        <v>60.95</v>
      </c>
      <c r="N35" s="68">
        <v>59.34</v>
      </c>
      <c r="O35" s="68">
        <v>60.15</v>
      </c>
      <c r="P35" s="69">
        <v>10</v>
      </c>
      <c r="Q35" s="23">
        <v>0.1</v>
      </c>
      <c r="R35" s="23">
        <v>0.52</v>
      </c>
      <c r="S35" s="23">
        <v>0.31</v>
      </c>
      <c r="T35" s="25" t="s">
        <v>82</v>
      </c>
    </row>
    <row r="36" spans="3:20" ht="16" customHeight="1">
      <c r="C36" s="82" t="s">
        <v>67</v>
      </c>
      <c r="D36" s="66">
        <v>18957</v>
      </c>
      <c r="E36" s="66">
        <v>20548</v>
      </c>
      <c r="F36" s="27">
        <v>39505</v>
      </c>
      <c r="G36" s="67">
        <v>10257</v>
      </c>
      <c r="H36" s="67">
        <v>10956</v>
      </c>
      <c r="I36" s="27">
        <v>21213</v>
      </c>
      <c r="J36" s="28">
        <v>8700</v>
      </c>
      <c r="K36" s="28">
        <v>9592</v>
      </c>
      <c r="L36" s="28">
        <v>18292</v>
      </c>
      <c r="M36" s="68">
        <v>54.11</v>
      </c>
      <c r="N36" s="68">
        <v>53.32</v>
      </c>
      <c r="O36" s="68">
        <v>53.7</v>
      </c>
      <c r="P36" s="69">
        <v>32</v>
      </c>
      <c r="Q36" s="23"/>
      <c r="R36" s="23"/>
      <c r="S36" s="23"/>
      <c r="T36" s="25" t="s">
        <v>82</v>
      </c>
    </row>
    <row r="37" spans="3:20" ht="16" customHeight="1">
      <c r="C37" s="84" t="s">
        <v>32</v>
      </c>
      <c r="D37" s="85">
        <v>17122</v>
      </c>
      <c r="E37" s="85">
        <v>17519</v>
      </c>
      <c r="F37" s="86">
        <v>34641</v>
      </c>
      <c r="G37" s="87">
        <v>9814</v>
      </c>
      <c r="H37" s="87">
        <v>9926</v>
      </c>
      <c r="I37" s="86">
        <v>19740</v>
      </c>
      <c r="J37" s="37">
        <v>7308</v>
      </c>
      <c r="K37" s="37">
        <v>7593</v>
      </c>
      <c r="L37" s="37">
        <v>14901</v>
      </c>
      <c r="M37" s="88">
        <v>57.32</v>
      </c>
      <c r="N37" s="88">
        <v>56.66</v>
      </c>
      <c r="O37" s="88">
        <v>56.98</v>
      </c>
      <c r="P37" s="89">
        <v>22</v>
      </c>
      <c r="Q37" s="23">
        <v>-2.27</v>
      </c>
      <c r="R37" s="23">
        <v>-3.36</v>
      </c>
      <c r="S37" s="23">
        <v>-2.83</v>
      </c>
      <c r="T37" s="25" t="s">
        <v>82</v>
      </c>
    </row>
    <row r="38" spans="2:20" ht="16" customHeight="1" thickBot="1">
      <c r="B38" s="12" t="s">
        <v>13</v>
      </c>
      <c r="C38" s="42" t="s">
        <v>33</v>
      </c>
      <c r="D38" s="43">
        <v>780544</v>
      </c>
      <c r="E38" s="43">
        <v>802622</v>
      </c>
      <c r="F38" s="43">
        <v>1583166</v>
      </c>
      <c r="G38" s="43">
        <v>433389</v>
      </c>
      <c r="H38" s="43">
        <v>441932</v>
      </c>
      <c r="I38" s="43">
        <v>875321</v>
      </c>
      <c r="J38" s="43">
        <v>347155</v>
      </c>
      <c r="K38" s="43">
        <v>360690</v>
      </c>
      <c r="L38" s="43">
        <v>707845</v>
      </c>
      <c r="M38" s="45">
        <v>55.52</v>
      </c>
      <c r="N38" s="45">
        <v>55.06</v>
      </c>
      <c r="O38" s="45">
        <v>55.29</v>
      </c>
      <c r="P38" s="47"/>
      <c r="Q38" s="46">
        <v>0.37</v>
      </c>
      <c r="R38" s="164">
        <v>0.46</v>
      </c>
      <c r="S38" s="164">
        <v>0.42</v>
      </c>
      <c r="T38" s="25" t="s">
        <v>82</v>
      </c>
    </row>
    <row r="39" spans="3:20" ht="16" customHeight="1" thickTop="1" thickBot="1">
      <c r="C39" s="77" t="s">
        <v>61</v>
      </c>
      <c r="D39" s="78">
        <v>1375942</v>
      </c>
      <c r="E39" s="78">
        <v>1423778</v>
      </c>
      <c r="F39" s="78">
        <v>2799720</v>
      </c>
      <c r="G39" s="78">
        <v>767425</v>
      </c>
      <c r="H39" s="78">
        <v>785492</v>
      </c>
      <c r="I39" s="78">
        <v>1552917</v>
      </c>
      <c r="J39" s="78">
        <v>608517</v>
      </c>
      <c r="K39" s="78">
        <v>638286</v>
      </c>
      <c r="L39" s="78">
        <v>1246803</v>
      </c>
      <c r="M39" s="79">
        <v>55.77</v>
      </c>
      <c r="N39" s="79">
        <v>55.17</v>
      </c>
      <c r="O39" s="79">
        <v>55.47</v>
      </c>
      <c r="P39" s="80"/>
      <c r="Q39" s="112">
        <v>0.77</v>
      </c>
      <c r="R39" s="167">
        <v>0.92</v>
      </c>
      <c r="S39" s="167">
        <v>0.85</v>
      </c>
      <c r="T39" s="25" t="s">
        <v>82</v>
      </c>
    </row>
    <row r="40" spans="3:20" ht="16" customHeight="1" thickTop="1">
      <c r="C40" s="83" t="s">
        <v>34</v>
      </c>
      <c r="D40" s="58">
        <v>4796</v>
      </c>
      <c r="E40" s="58">
        <v>5123</v>
      </c>
      <c r="F40" s="59">
        <v>9919</v>
      </c>
      <c r="G40" s="60">
        <v>2602</v>
      </c>
      <c r="H40" s="60">
        <v>2712</v>
      </c>
      <c r="I40" s="59">
        <v>5314</v>
      </c>
      <c r="J40" s="186">
        <v>2194</v>
      </c>
      <c r="K40" s="186">
        <v>2411</v>
      </c>
      <c r="L40" s="187">
        <v>4605</v>
      </c>
      <c r="M40" s="188">
        <v>54.25</v>
      </c>
      <c r="N40" s="62">
        <v>52.94</v>
      </c>
      <c r="O40" s="62">
        <v>53.57</v>
      </c>
      <c r="P40" s="189">
        <v>33</v>
      </c>
      <c r="Q40" s="170">
        <v>-1.2</v>
      </c>
      <c r="R40" s="170">
        <v>-1</v>
      </c>
      <c r="S40" s="170">
        <v>-1.1</v>
      </c>
      <c r="T40" s="25" t="s">
        <v>82</v>
      </c>
    </row>
    <row r="41" spans="3:20" ht="16" customHeight="1">
      <c r="C41" s="82" t="s">
        <v>35</v>
      </c>
      <c r="D41" s="66">
        <v>2716</v>
      </c>
      <c r="E41" s="66">
        <v>2954</v>
      </c>
      <c r="F41" s="27">
        <v>5670</v>
      </c>
      <c r="G41" s="67">
        <v>1683</v>
      </c>
      <c r="H41" s="67">
        <v>1749</v>
      </c>
      <c r="I41" s="27">
        <v>3432</v>
      </c>
      <c r="J41" s="28">
        <v>1033</v>
      </c>
      <c r="K41" s="28">
        <v>1205</v>
      </c>
      <c r="L41" s="28">
        <v>2238</v>
      </c>
      <c r="M41" s="68">
        <v>61.97</v>
      </c>
      <c r="N41" s="68">
        <v>59.21</v>
      </c>
      <c r="O41" s="68">
        <v>60.53</v>
      </c>
      <c r="P41" s="69">
        <v>9</v>
      </c>
      <c r="Q41" s="23">
        <v>-0.51</v>
      </c>
      <c r="R41" s="23">
        <v>-1.03</v>
      </c>
      <c r="S41" s="23">
        <v>-0.79</v>
      </c>
      <c r="T41" s="25" t="s">
        <v>82</v>
      </c>
    </row>
    <row r="42" spans="3:20" ht="16" customHeight="1">
      <c r="C42" s="82" t="s">
        <v>36</v>
      </c>
      <c r="D42" s="66">
        <v>3203</v>
      </c>
      <c r="E42" s="66">
        <v>3404</v>
      </c>
      <c r="F42" s="27">
        <v>6607</v>
      </c>
      <c r="G42" s="67">
        <v>2042</v>
      </c>
      <c r="H42" s="67">
        <v>2188</v>
      </c>
      <c r="I42" s="27">
        <v>4230</v>
      </c>
      <c r="J42" s="28">
        <v>1161</v>
      </c>
      <c r="K42" s="28">
        <v>1216</v>
      </c>
      <c r="L42" s="28">
        <v>2377</v>
      </c>
      <c r="M42" s="68">
        <v>63.75</v>
      </c>
      <c r="N42" s="68">
        <v>64.28</v>
      </c>
      <c r="O42" s="68">
        <v>64.02</v>
      </c>
      <c r="P42" s="69">
        <v>3</v>
      </c>
      <c r="Q42" s="23">
        <v>-0.59</v>
      </c>
      <c r="R42" s="23">
        <v>0.35</v>
      </c>
      <c r="S42" s="23">
        <v>-0.11</v>
      </c>
      <c r="T42" s="25" t="s">
        <v>82</v>
      </c>
    </row>
    <row r="43" spans="3:20" ht="16" customHeight="1">
      <c r="C43" s="82" t="s">
        <v>37</v>
      </c>
      <c r="D43" s="66">
        <v>2429</v>
      </c>
      <c r="E43" s="66">
        <v>2753</v>
      </c>
      <c r="F43" s="27">
        <v>5182</v>
      </c>
      <c r="G43" s="67">
        <v>1617</v>
      </c>
      <c r="H43" s="67">
        <v>1813</v>
      </c>
      <c r="I43" s="27">
        <v>3430</v>
      </c>
      <c r="J43" s="28">
        <v>812</v>
      </c>
      <c r="K43" s="28">
        <v>940</v>
      </c>
      <c r="L43" s="28">
        <v>1752</v>
      </c>
      <c r="M43" s="68">
        <v>66.57</v>
      </c>
      <c r="N43" s="68">
        <v>65.86</v>
      </c>
      <c r="O43" s="68">
        <v>66.19</v>
      </c>
      <c r="P43" s="69">
        <v>2</v>
      </c>
      <c r="Q43" s="23">
        <v>-0.25</v>
      </c>
      <c r="R43" s="23">
        <v>-1.66</v>
      </c>
      <c r="S43" s="23">
        <v>-1</v>
      </c>
      <c r="T43" s="25" t="s">
        <v>82</v>
      </c>
    </row>
    <row r="44" spans="3:20" ht="16" customHeight="1">
      <c r="C44" s="84" t="s">
        <v>38</v>
      </c>
      <c r="D44" s="85">
        <v>2916</v>
      </c>
      <c r="E44" s="85">
        <v>3202</v>
      </c>
      <c r="F44" s="86">
        <v>6118</v>
      </c>
      <c r="G44" s="87">
        <v>1811</v>
      </c>
      <c r="H44" s="87">
        <v>2026</v>
      </c>
      <c r="I44" s="86">
        <v>3837</v>
      </c>
      <c r="J44" s="37">
        <v>1105</v>
      </c>
      <c r="K44" s="37">
        <v>1176</v>
      </c>
      <c r="L44" s="37">
        <v>2281</v>
      </c>
      <c r="M44" s="88">
        <v>62.11</v>
      </c>
      <c r="N44" s="88">
        <v>63.27</v>
      </c>
      <c r="O44" s="88">
        <v>62.72</v>
      </c>
      <c r="P44" s="89">
        <v>5</v>
      </c>
      <c r="Q44" s="23">
        <v>-1.92</v>
      </c>
      <c r="R44" s="23">
        <v>-1.22</v>
      </c>
      <c r="S44" s="23">
        <v>-1.56</v>
      </c>
      <c r="T44" s="25" t="s">
        <v>82</v>
      </c>
    </row>
    <row r="45" spans="3:20" ht="16" customHeight="1" thickBot="1">
      <c r="C45" s="42" t="s">
        <v>39</v>
      </c>
      <c r="D45" s="43">
        <v>16060</v>
      </c>
      <c r="E45" s="43">
        <v>17436</v>
      </c>
      <c r="F45" s="43">
        <v>33496</v>
      </c>
      <c r="G45" s="43">
        <v>9755</v>
      </c>
      <c r="H45" s="43">
        <v>10488</v>
      </c>
      <c r="I45" s="43">
        <v>20243</v>
      </c>
      <c r="J45" s="44">
        <v>6305</v>
      </c>
      <c r="K45" s="43">
        <v>6948</v>
      </c>
      <c r="L45" s="43">
        <v>13253</v>
      </c>
      <c r="M45" s="45">
        <v>60.74</v>
      </c>
      <c r="N45" s="45">
        <v>60.15</v>
      </c>
      <c r="O45" s="46">
        <v>60.43</v>
      </c>
      <c r="P45" s="47"/>
      <c r="Q45" s="46">
        <v>-0.98</v>
      </c>
      <c r="R45" s="164">
        <v>-0.93</v>
      </c>
      <c r="S45" s="164">
        <v>-0.95</v>
      </c>
      <c r="T45" s="25" t="s">
        <v>82</v>
      </c>
    </row>
    <row r="46" spans="3:20" ht="16" customHeight="1" thickTop="1">
      <c r="C46" s="90" t="s">
        <v>40</v>
      </c>
      <c r="D46" s="17">
        <v>15046</v>
      </c>
      <c r="E46" s="17">
        <v>15958</v>
      </c>
      <c r="F46" s="73">
        <v>31004</v>
      </c>
      <c r="G46" s="19">
        <v>7943</v>
      </c>
      <c r="H46" s="19">
        <v>8397</v>
      </c>
      <c r="I46" s="73">
        <v>16340</v>
      </c>
      <c r="J46" s="37">
        <v>7103</v>
      </c>
      <c r="K46" s="91">
        <v>7561</v>
      </c>
      <c r="L46" s="92">
        <v>14664</v>
      </c>
      <c r="M46" s="93">
        <v>52.79</v>
      </c>
      <c r="N46" s="94">
        <v>52.62</v>
      </c>
      <c r="O46" s="95">
        <v>52.7</v>
      </c>
      <c r="P46" s="96">
        <v>36</v>
      </c>
      <c r="Q46" s="94">
        <v>-1.73</v>
      </c>
      <c r="R46" s="94">
        <v>-2.5</v>
      </c>
      <c r="S46" s="94">
        <v>-2.13</v>
      </c>
      <c r="T46" s="25" t="s">
        <v>82</v>
      </c>
    </row>
    <row r="47" spans="3:20" ht="16" customHeight="1" thickBot="1">
      <c r="C47" s="42" t="s">
        <v>41</v>
      </c>
      <c r="D47" s="97">
        <v>15046</v>
      </c>
      <c r="E47" s="97">
        <v>15958</v>
      </c>
      <c r="F47" s="97">
        <v>31004</v>
      </c>
      <c r="G47" s="97">
        <v>7943</v>
      </c>
      <c r="H47" s="97">
        <v>8397</v>
      </c>
      <c r="I47" s="97">
        <v>16340</v>
      </c>
      <c r="J47" s="44">
        <v>7103</v>
      </c>
      <c r="K47" s="43">
        <v>7561</v>
      </c>
      <c r="L47" s="43">
        <v>14664</v>
      </c>
      <c r="M47" s="98">
        <v>52.79</v>
      </c>
      <c r="N47" s="98">
        <v>52.62</v>
      </c>
      <c r="O47" s="98">
        <v>52.7</v>
      </c>
      <c r="P47" s="99"/>
      <c r="Q47" s="46">
        <v>-1.73</v>
      </c>
      <c r="R47" s="164">
        <v>-2.5</v>
      </c>
      <c r="S47" s="164">
        <v>-2.13</v>
      </c>
      <c r="T47" s="25" t="s">
        <v>82</v>
      </c>
    </row>
    <row r="48" spans="3:20" ht="16" customHeight="1" thickTop="1">
      <c r="C48" s="81" t="s">
        <v>42</v>
      </c>
      <c r="D48" s="50">
        <v>12416</v>
      </c>
      <c r="E48" s="50">
        <v>13367</v>
      </c>
      <c r="F48" s="51">
        <v>25783</v>
      </c>
      <c r="G48" s="52">
        <v>6797</v>
      </c>
      <c r="H48" s="52">
        <v>7420</v>
      </c>
      <c r="I48" s="51">
        <v>14217</v>
      </c>
      <c r="J48" s="28">
        <v>5619</v>
      </c>
      <c r="K48" s="28">
        <v>5947</v>
      </c>
      <c r="L48" s="28">
        <v>11566</v>
      </c>
      <c r="M48" s="54">
        <v>54.74</v>
      </c>
      <c r="N48" s="54">
        <v>55.51</v>
      </c>
      <c r="O48" s="54">
        <v>55.14</v>
      </c>
      <c r="P48" s="55">
        <v>28</v>
      </c>
      <c r="Q48" s="94">
        <v>0.9</v>
      </c>
      <c r="R48" s="94">
        <v>0.86</v>
      </c>
      <c r="S48" s="94">
        <v>0.88</v>
      </c>
      <c r="T48" s="25" t="s">
        <v>82</v>
      </c>
    </row>
    <row r="49" spans="3:20" ht="16" customHeight="1">
      <c r="C49" s="82" t="s">
        <v>43</v>
      </c>
      <c r="D49" s="66">
        <v>17236</v>
      </c>
      <c r="E49" s="66">
        <v>17996</v>
      </c>
      <c r="F49" s="27">
        <v>35232</v>
      </c>
      <c r="G49" s="67">
        <v>10472</v>
      </c>
      <c r="H49" s="67">
        <v>10673</v>
      </c>
      <c r="I49" s="27">
        <v>21145</v>
      </c>
      <c r="J49" s="28">
        <v>6764</v>
      </c>
      <c r="K49" s="28">
        <v>7323</v>
      </c>
      <c r="L49" s="28">
        <v>14087</v>
      </c>
      <c r="M49" s="68">
        <v>60.76</v>
      </c>
      <c r="N49" s="68">
        <v>59.31</v>
      </c>
      <c r="O49" s="68">
        <v>60.02</v>
      </c>
      <c r="P49" s="69">
        <v>11</v>
      </c>
      <c r="Q49" s="23">
        <v>2.73</v>
      </c>
      <c r="R49" s="23">
        <v>2.38</v>
      </c>
      <c r="S49" s="23">
        <v>2.55</v>
      </c>
      <c r="T49" s="25" t="s">
        <v>82</v>
      </c>
    </row>
    <row r="50" spans="3:20" ht="16" customHeight="1">
      <c r="C50" s="100" t="s">
        <v>44</v>
      </c>
      <c r="D50" s="101">
        <v>7277</v>
      </c>
      <c r="E50" s="101">
        <v>7017</v>
      </c>
      <c r="F50" s="35">
        <v>14294</v>
      </c>
      <c r="G50" s="102">
        <v>4255</v>
      </c>
      <c r="H50" s="102">
        <v>4066</v>
      </c>
      <c r="I50" s="35">
        <v>8321</v>
      </c>
      <c r="J50" s="37">
        <v>3022</v>
      </c>
      <c r="K50" s="37">
        <v>2951</v>
      </c>
      <c r="L50" s="37">
        <v>5973</v>
      </c>
      <c r="M50" s="103">
        <v>58.47</v>
      </c>
      <c r="N50" s="103">
        <v>57.94</v>
      </c>
      <c r="O50" s="103">
        <v>58.21</v>
      </c>
      <c r="P50" s="104">
        <v>16</v>
      </c>
      <c r="Q50" s="23">
        <v>-2.31</v>
      </c>
      <c r="R50" s="23">
        <v>-2.64</v>
      </c>
      <c r="S50" s="23">
        <v>-2.48</v>
      </c>
      <c r="T50" s="25" t="s">
        <v>82</v>
      </c>
    </row>
    <row r="51" spans="3:20" ht="16" customHeight="1" thickBot="1">
      <c r="C51" s="42" t="s">
        <v>45</v>
      </c>
      <c r="D51" s="43">
        <v>36929</v>
      </c>
      <c r="E51" s="43">
        <v>38380</v>
      </c>
      <c r="F51" s="43">
        <v>75309</v>
      </c>
      <c r="G51" s="43">
        <v>21524</v>
      </c>
      <c r="H51" s="43">
        <v>22159</v>
      </c>
      <c r="I51" s="43">
        <v>43683</v>
      </c>
      <c r="J51" s="44">
        <v>15405</v>
      </c>
      <c r="K51" s="43">
        <v>16221</v>
      </c>
      <c r="L51" s="43">
        <v>31626</v>
      </c>
      <c r="M51" s="45">
        <v>58.28</v>
      </c>
      <c r="N51" s="45">
        <v>57.74</v>
      </c>
      <c r="O51" s="46">
        <v>58.01</v>
      </c>
      <c r="P51" s="47"/>
      <c r="Q51" s="46">
        <v>1.08</v>
      </c>
      <c r="R51" s="164">
        <v>0.91</v>
      </c>
      <c r="S51" s="164">
        <v>1</v>
      </c>
      <c r="T51" s="25" t="s">
        <v>82</v>
      </c>
    </row>
    <row r="52" spans="3:20" ht="16" customHeight="1" thickTop="1">
      <c r="C52" s="81" t="s">
        <v>46</v>
      </c>
      <c r="D52" s="50">
        <v>11459</v>
      </c>
      <c r="E52" s="50">
        <v>11335</v>
      </c>
      <c r="F52" s="51">
        <v>22794</v>
      </c>
      <c r="G52" s="52">
        <v>6346</v>
      </c>
      <c r="H52" s="52">
        <v>6268</v>
      </c>
      <c r="I52" s="51">
        <v>12614</v>
      </c>
      <c r="J52" s="28">
        <v>5113</v>
      </c>
      <c r="K52" s="28">
        <v>5067</v>
      </c>
      <c r="L52" s="28">
        <v>10180</v>
      </c>
      <c r="M52" s="54">
        <v>55.38</v>
      </c>
      <c r="N52" s="54">
        <v>55.3</v>
      </c>
      <c r="O52" s="54">
        <v>55.34</v>
      </c>
      <c r="P52" s="55">
        <v>27</v>
      </c>
      <c r="Q52" s="94">
        <v>0.98</v>
      </c>
      <c r="R52" s="94">
        <v>0.56</v>
      </c>
      <c r="S52" s="94">
        <v>0.77</v>
      </c>
      <c r="T52" s="25" t="s">
        <v>82</v>
      </c>
    </row>
    <row r="53" spans="3:20" ht="16" customHeight="1">
      <c r="C53" s="84" t="s">
        <v>47</v>
      </c>
      <c r="D53" s="85">
        <v>2560</v>
      </c>
      <c r="E53" s="85">
        <v>2646</v>
      </c>
      <c r="F53" s="86">
        <v>5206</v>
      </c>
      <c r="G53" s="87">
        <v>1803</v>
      </c>
      <c r="H53" s="87">
        <v>1875</v>
      </c>
      <c r="I53" s="86">
        <v>3678</v>
      </c>
      <c r="J53" s="37">
        <v>757</v>
      </c>
      <c r="K53" s="37">
        <v>771</v>
      </c>
      <c r="L53" s="37">
        <v>1528</v>
      </c>
      <c r="M53" s="88">
        <v>70.43</v>
      </c>
      <c r="N53" s="88">
        <v>70.86</v>
      </c>
      <c r="O53" s="88">
        <v>70.65</v>
      </c>
      <c r="P53" s="89">
        <v>1</v>
      </c>
      <c r="Q53" s="23">
        <v>1.83</v>
      </c>
      <c r="R53" s="23">
        <v>2.39</v>
      </c>
      <c r="S53" s="23">
        <v>2.11</v>
      </c>
      <c r="T53" s="25" t="s">
        <v>82</v>
      </c>
    </row>
    <row r="54" spans="3:20" ht="16" customHeight="1" thickBot="1">
      <c r="C54" s="42" t="s">
        <v>48</v>
      </c>
      <c r="D54" s="43">
        <v>14019</v>
      </c>
      <c r="E54" s="43">
        <v>13981</v>
      </c>
      <c r="F54" s="43">
        <v>28000</v>
      </c>
      <c r="G54" s="43">
        <v>8149</v>
      </c>
      <c r="H54" s="43">
        <v>8143</v>
      </c>
      <c r="I54" s="43">
        <v>16292</v>
      </c>
      <c r="J54" s="44">
        <v>5870</v>
      </c>
      <c r="K54" s="43">
        <v>5838</v>
      </c>
      <c r="L54" s="43">
        <v>11708</v>
      </c>
      <c r="M54" s="45">
        <v>58.13</v>
      </c>
      <c r="N54" s="45">
        <v>58.24</v>
      </c>
      <c r="O54" s="46">
        <v>58.19</v>
      </c>
      <c r="P54" s="47"/>
      <c r="Q54" s="46">
        <v>0.96</v>
      </c>
      <c r="R54" s="164">
        <v>0.73</v>
      </c>
      <c r="S54" s="164">
        <v>0.85</v>
      </c>
      <c r="T54" s="25" t="s">
        <v>82</v>
      </c>
    </row>
    <row r="55" spans="3:20" ht="16" customHeight="1" thickTop="1">
      <c r="C55" s="105" t="s">
        <v>49</v>
      </c>
      <c r="D55" s="106">
        <v>7063</v>
      </c>
      <c r="E55" s="107">
        <v>7297</v>
      </c>
      <c r="F55" s="73">
        <v>14360</v>
      </c>
      <c r="G55" s="108">
        <v>4515</v>
      </c>
      <c r="H55" s="109">
        <v>4408</v>
      </c>
      <c r="I55" s="73">
        <v>8923</v>
      </c>
      <c r="J55" s="37">
        <v>2548</v>
      </c>
      <c r="K55" s="37">
        <v>2889</v>
      </c>
      <c r="L55" s="37">
        <v>5437</v>
      </c>
      <c r="M55" s="110">
        <v>63.92</v>
      </c>
      <c r="N55" s="75">
        <v>60.41</v>
      </c>
      <c r="O55" s="75">
        <v>62.14</v>
      </c>
      <c r="P55" s="76">
        <v>6</v>
      </c>
      <c r="Q55" s="94">
        <v>-1.23</v>
      </c>
      <c r="R55" s="94">
        <v>-2.12</v>
      </c>
      <c r="S55" s="94">
        <v>-1.68</v>
      </c>
      <c r="T55" s="25" t="s">
        <v>82</v>
      </c>
    </row>
    <row r="56" spans="3:20" ht="16" customHeight="1" thickBot="1">
      <c r="C56" s="111" t="s">
        <v>50</v>
      </c>
      <c r="D56" s="97">
        <v>7063</v>
      </c>
      <c r="E56" s="97">
        <v>7297</v>
      </c>
      <c r="F56" s="97">
        <v>14360</v>
      </c>
      <c r="G56" s="97">
        <v>4515</v>
      </c>
      <c r="H56" s="97">
        <v>4408</v>
      </c>
      <c r="I56" s="97">
        <v>8923</v>
      </c>
      <c r="J56" s="44">
        <v>2548</v>
      </c>
      <c r="K56" s="43">
        <v>2889</v>
      </c>
      <c r="L56" s="43">
        <v>5437</v>
      </c>
      <c r="M56" s="98">
        <v>63.92</v>
      </c>
      <c r="N56" s="98">
        <v>60.41</v>
      </c>
      <c r="O56" s="98">
        <v>62.14</v>
      </c>
      <c r="P56" s="99"/>
      <c r="Q56" s="46">
        <v>-1.23</v>
      </c>
      <c r="R56" s="164">
        <v>-2.12</v>
      </c>
      <c r="S56" s="164">
        <v>-1.68</v>
      </c>
      <c r="T56" s="25" t="s">
        <v>82</v>
      </c>
    </row>
    <row r="57" spans="2:20" ht="16" customHeight="1" thickTop="1" thickBot="1">
      <c r="B57" s="12" t="s">
        <v>13</v>
      </c>
      <c r="C57" s="77" t="s">
        <v>51</v>
      </c>
      <c r="D57" s="78">
        <v>89117</v>
      </c>
      <c r="E57" s="78">
        <v>93052</v>
      </c>
      <c r="F57" s="78">
        <v>182169</v>
      </c>
      <c r="G57" s="78">
        <v>51886</v>
      </c>
      <c r="H57" s="78">
        <v>53595</v>
      </c>
      <c r="I57" s="78">
        <v>105481</v>
      </c>
      <c r="J57" s="43">
        <v>37231</v>
      </c>
      <c r="K57" s="43">
        <v>39457</v>
      </c>
      <c r="L57" s="43">
        <v>76688</v>
      </c>
      <c r="M57" s="79">
        <v>58.22</v>
      </c>
      <c r="N57" s="79">
        <v>57.6</v>
      </c>
      <c r="O57" s="112">
        <v>57.9</v>
      </c>
      <c r="P57" s="113"/>
      <c r="Q57" s="112">
        <v>0</v>
      </c>
      <c r="R57" s="167">
        <v>-0.32</v>
      </c>
      <c r="S57" s="167">
        <v>-0.17</v>
      </c>
      <c r="T57" s="25" t="s">
        <v>82</v>
      </c>
    </row>
    <row r="58" spans="3:22" ht="16" customHeight="1" thickTop="1">
      <c r="C58" s="118" t="s">
        <v>52</v>
      </c>
      <c r="D58" s="119">
        <v>1465059</v>
      </c>
      <c r="E58" s="119">
        <v>1516830</v>
      </c>
      <c r="F58" s="119">
        <v>2981889</v>
      </c>
      <c r="G58" s="119">
        <v>819311</v>
      </c>
      <c r="H58" s="119">
        <v>839087</v>
      </c>
      <c r="I58" s="119">
        <v>1658398</v>
      </c>
      <c r="J58" s="119">
        <v>645748</v>
      </c>
      <c r="K58" s="119">
        <v>677743</v>
      </c>
      <c r="L58" s="119">
        <v>1323491</v>
      </c>
      <c r="M58" s="120">
        <v>55.92</v>
      </c>
      <c r="N58" s="120">
        <v>55.32</v>
      </c>
      <c r="O58" s="121">
        <v>55.62</v>
      </c>
      <c r="P58" s="171"/>
      <c r="Q58" s="169">
        <v>0.72</v>
      </c>
      <c r="R58" s="169">
        <v>0.84</v>
      </c>
      <c r="S58" s="169">
        <v>0.79</v>
      </c>
      <c r="T58" s="25" t="s">
        <v>82</v>
      </c>
      <c r="U58" s="114" t="s">
        <v>82</v>
      </c>
      <c r="V58" s="114" t="s">
        <v>82</v>
      </c>
    </row>
  </sheetData>
  <sheetProtection formatRows="0"/>
  <mergeCells count="10">
    <mergeCell ref="C3:C4"/>
    <mergeCell ref="D3:F3"/>
    <mergeCell ref="G3:I3"/>
    <mergeCell ref="J3:L3"/>
    <mergeCell ref="M3:O3"/>
    <mergeCell ref="P1:Q1"/>
    <mergeCell ref="Q2:S2"/>
    <mergeCell ref="P3:P4"/>
    <mergeCell ref="Q3:S3"/>
    <mergeCell ref="F1:M1"/>
  </mergeCells>
  <dataValidations count="2">
    <dataValidation type="time" allowBlank="1" showInputMessage="1" showErrorMessage="1" errorTitle="入力値チェック" error="時刻情報のみ入力できます。_x000a_0:00～23:59の間で入力してください" sqref="P1:Q1">
      <formula1>0</formula1>
      <formula2>0.999305555555556</formula2>
    </dataValidation>
    <dataValidation type="whole" allowBlank="1" showInputMessage="1" showErrorMessage="1" errorTitle="入力値チェック" error="数値以外の入力は出来ません。" sqref="D5:E7 G5:H7 D9:E12 G9:H12 D15:E22 G15:H22 D24:E37 G24:H37 D40:E44 G40:H44 D46:E46 G46:H46 D48:E50 G48:H50 D52:E53 G52:H53 D55:E55 G55:H55">
      <formula1>0</formula1>
      <formula2>99999999</formula2>
    </dataValidation>
  </dataValidations>
  <printOptions horizontalCentered="1"/>
  <pageMargins left="0.3937007874015748" right="0.3937007874015748" top="0.5905511811023623" bottom="0.3937007874015748" header="0.5905511811023623" footer="0.1968503937007874"/>
  <pageSetup orientation="landscape" paperSize="9" scale="75" r:id="rId1"/>
  <headerFooter alignWithMargins="0">
    <oddFooter>&amp;C&amp;P / &amp;N</oddFooter>
  </headerFooter>
  <rowBreaks count="1" manualBreakCount="1">
    <brk id="39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D8E5C16-F348-4469-AA94-AA793EC89DF5}">
  <sheetPr>
    <tabColor rgb="FFFFFF00"/>
  </sheetPr>
  <dimension ref="A1:K58"/>
  <sheetViews>
    <sheetView workbookViewId="0" topLeftCell="A1"/>
  </sheetViews>
  <sheetFormatPr defaultRowHeight="13"/>
  <cols>
    <col min="1" max="1" width="3.875" customWidth="1"/>
    <col min="2" max="2" width="13" bestFit="1" customWidth="1"/>
    <col min="13" max="21" width="5" customWidth="1"/>
  </cols>
  <sheetData>
    <row r="1" spans="1:10" ht="13">
      <c r="A1" t="s">
        <v>58</v>
      </c>
      <c r="D1" t="s">
        <v>59</v>
      </c>
      <c r="G1" t="s">
        <v>78</v>
      </c>
      <c r="J1" t="s">
        <v>77</v>
      </c>
    </row>
    <row r="2" spans="2:11" ht="13">
      <c r="B2" s="181" t="s">
        <v>0</v>
      </c>
      <c r="C2" s="183" t="s">
        <v>76</v>
      </c>
      <c r="D2" s="184"/>
      <c r="E2" s="185"/>
      <c r="F2" s="183" t="s">
        <v>76</v>
      </c>
      <c r="G2" s="184"/>
      <c r="H2" s="185"/>
      <c r="I2" s="183" t="s">
        <v>76</v>
      </c>
      <c r="J2" s="184"/>
      <c r="K2" s="185"/>
    </row>
    <row r="3" spans="2:11" ht="13">
      <c r="B3" s="182"/>
      <c r="C3" s="13" t="s">
        <v>3</v>
      </c>
      <c r="D3" s="13" t="s">
        <v>4</v>
      </c>
      <c r="E3" s="13" t="s">
        <v>5</v>
      </c>
      <c r="F3" s="13" t="s">
        <v>3</v>
      </c>
      <c r="G3" s="13" t="s">
        <v>4</v>
      </c>
      <c r="H3" s="13" t="s">
        <v>5</v>
      </c>
      <c r="I3" s="13" t="s">
        <v>3</v>
      </c>
      <c r="J3" s="13" t="s">
        <v>4</v>
      </c>
      <c r="K3" s="13" t="s">
        <v>5</v>
      </c>
    </row>
    <row r="4" spans="2:11" ht="13">
      <c r="B4" s="16" t="s">
        <v>8</v>
      </c>
      <c r="C4" s="148">
        <v>52.25</v>
      </c>
      <c r="D4" s="148">
        <v>51.62</v>
      </c>
      <c r="E4" s="163">
        <v>51.92</v>
      </c>
      <c r="F4" s="147">
        <v>25.93</v>
      </c>
      <c r="G4" s="147">
        <v>21.35</v>
      </c>
      <c r="H4" s="163">
        <v>23.08</v>
      </c>
      <c r="I4" s="162">
        <v>52.24</v>
      </c>
      <c r="J4" s="162">
        <v>51.59</v>
      </c>
      <c r="K4" s="161">
        <v>51.90</v>
      </c>
    </row>
    <row r="5" spans="2:11" ht="13">
      <c r="B5" s="26" t="s">
        <v>9</v>
      </c>
      <c r="C5" s="148">
        <v>49.91</v>
      </c>
      <c r="D5" s="148">
        <v>49.91</v>
      </c>
      <c r="E5" s="144">
        <v>49.91</v>
      </c>
      <c r="F5" s="147">
        <v>15.63</v>
      </c>
      <c r="G5" s="147">
        <v>8.97</v>
      </c>
      <c r="H5" s="144">
        <v>11.97</v>
      </c>
      <c r="I5" s="137">
        <v>49.89</v>
      </c>
      <c r="J5" s="137">
        <v>49.88</v>
      </c>
      <c r="K5" s="137">
        <v>49.88</v>
      </c>
    </row>
    <row r="6" spans="2:11" ht="13">
      <c r="B6" s="33" t="s">
        <v>10</v>
      </c>
      <c r="C6" s="160">
        <v>50.92</v>
      </c>
      <c r="D6" s="160">
        <v>50.69</v>
      </c>
      <c r="E6" s="141">
        <v>50.80</v>
      </c>
      <c r="F6" s="159">
        <v>20.63</v>
      </c>
      <c r="G6" s="159">
        <v>16.35</v>
      </c>
      <c r="H6" s="141">
        <v>17.96</v>
      </c>
      <c r="I6" s="128">
        <v>50.90</v>
      </c>
      <c r="J6" s="128">
        <v>50.66</v>
      </c>
      <c r="K6" s="128">
        <v>50.78</v>
      </c>
    </row>
    <row r="7" spans="2:11" ht="13.5" thickBot="1">
      <c r="B7" s="42" t="s">
        <v>11</v>
      </c>
      <c r="C7" s="127">
        <v>51.09</v>
      </c>
      <c r="D7" s="127">
        <v>50.80</v>
      </c>
      <c r="E7" s="127">
        <v>50.94</v>
      </c>
      <c r="F7" s="127">
        <v>20.44</v>
      </c>
      <c r="G7" s="127">
        <v>15.87</v>
      </c>
      <c r="H7" s="127">
        <v>17.70</v>
      </c>
      <c r="I7" s="127">
        <v>51.07</v>
      </c>
      <c r="J7" s="127">
        <v>50.77</v>
      </c>
      <c r="K7" s="127">
        <v>50.92</v>
      </c>
    </row>
    <row r="8" spans="2:11" ht="13.5" thickTop="1">
      <c r="B8" s="48" t="s">
        <v>71</v>
      </c>
      <c r="C8" s="158"/>
      <c r="D8" s="158"/>
      <c r="E8" s="158"/>
      <c r="F8" s="158"/>
      <c r="G8" s="158"/>
      <c r="H8" s="158"/>
      <c r="I8" s="158"/>
      <c r="J8" s="158"/>
      <c r="K8" s="158"/>
    </row>
    <row r="9" spans="2:11" ht="13">
      <c r="B9" s="56" t="s">
        <v>72</v>
      </c>
      <c r="C9" s="157"/>
      <c r="D9" s="152"/>
      <c r="E9" s="150"/>
      <c r="F9" s="151"/>
      <c r="G9" s="151"/>
      <c r="H9" s="150"/>
      <c r="I9" s="149"/>
      <c r="J9" s="149"/>
      <c r="K9" s="149"/>
    </row>
    <row r="10" spans="2:11" ht="13">
      <c r="B10" s="64" t="s">
        <v>69</v>
      </c>
      <c r="C10" s="156"/>
      <c r="D10" s="146"/>
      <c r="E10" s="144"/>
      <c r="F10" s="145"/>
      <c r="G10" s="145"/>
      <c r="H10" s="144"/>
      <c r="I10" s="137"/>
      <c r="J10" s="137"/>
      <c r="K10" s="137"/>
    </row>
    <row r="11" spans="2:11" ht="13">
      <c r="B11" s="70" t="s">
        <v>65</v>
      </c>
      <c r="C11" s="155"/>
      <c r="D11" s="154"/>
      <c r="E11" s="129"/>
      <c r="F11" s="153"/>
      <c r="G11" s="153"/>
      <c r="H11" s="129"/>
      <c r="I11" s="128"/>
      <c r="J11" s="128"/>
      <c r="K11" s="128"/>
    </row>
    <row r="12" spans="2:11" ht="13.5" thickBot="1">
      <c r="B12" s="42" t="s">
        <v>12</v>
      </c>
      <c r="C12" s="127">
        <v>58.06</v>
      </c>
      <c r="D12" s="127">
        <v>56.55</v>
      </c>
      <c r="E12" s="127">
        <v>57.30</v>
      </c>
      <c r="F12" s="127">
        <v>26.30</v>
      </c>
      <c r="G12" s="127">
        <v>15.60</v>
      </c>
      <c r="H12" s="127">
        <v>20.83</v>
      </c>
      <c r="I12" s="127">
        <v>58.04</v>
      </c>
      <c r="J12" s="127">
        <v>56.51</v>
      </c>
      <c r="K12" s="127">
        <v>57.27</v>
      </c>
    </row>
    <row r="13" spans="2:11" ht="14" thickTop="1" thickBot="1">
      <c r="B13" s="77" t="s">
        <v>14</v>
      </c>
      <c r="C13" s="127">
        <v>54.81</v>
      </c>
      <c r="D13" s="127">
        <v>53.80</v>
      </c>
      <c r="E13" s="127">
        <v>54.29</v>
      </c>
      <c r="F13" s="127">
        <v>23.95</v>
      </c>
      <c r="G13" s="127">
        <v>15.73</v>
      </c>
      <c r="H13" s="127">
        <v>19.42</v>
      </c>
      <c r="I13" s="127">
        <v>54.78</v>
      </c>
      <c r="J13" s="127">
        <v>53.76</v>
      </c>
      <c r="K13" s="127">
        <v>54.26</v>
      </c>
    </row>
    <row r="14" spans="2:11" ht="13.5" thickTop="1">
      <c r="B14" s="81" t="s">
        <v>15</v>
      </c>
      <c r="C14" s="140">
        <v>51.42</v>
      </c>
      <c r="D14" s="140">
        <v>51.74</v>
      </c>
      <c r="E14" s="138">
        <v>51.58</v>
      </c>
      <c r="F14" s="139">
        <v>17.02</v>
      </c>
      <c r="G14" s="139">
        <v>12</v>
      </c>
      <c r="H14" s="138">
        <v>13.93</v>
      </c>
      <c r="I14" s="137">
        <v>51.40</v>
      </c>
      <c r="J14" s="137">
        <v>51.70</v>
      </c>
      <c r="K14" s="137">
        <v>51.55</v>
      </c>
    </row>
    <row r="15" spans="2:11" ht="13">
      <c r="B15" s="82" t="s">
        <v>16</v>
      </c>
      <c r="C15" s="146">
        <v>52.47</v>
      </c>
      <c r="D15" s="146">
        <v>50.45</v>
      </c>
      <c r="E15" s="144">
        <v>51.36</v>
      </c>
      <c r="F15" s="145">
        <v>17.65</v>
      </c>
      <c r="G15" s="145">
        <v>4.76</v>
      </c>
      <c r="H15" s="144">
        <v>10.53</v>
      </c>
      <c r="I15" s="137">
        <v>52.43</v>
      </c>
      <c r="J15" s="137">
        <v>50.39</v>
      </c>
      <c r="K15" s="137">
        <v>51.31</v>
      </c>
    </row>
    <row r="16" spans="2:11" ht="13">
      <c r="B16" s="82" t="s">
        <v>17</v>
      </c>
      <c r="C16" s="146">
        <v>58.19</v>
      </c>
      <c r="D16" s="146">
        <v>58.74</v>
      </c>
      <c r="E16" s="144">
        <v>58.47</v>
      </c>
      <c r="F16" s="145">
        <v>31.71</v>
      </c>
      <c r="G16" s="145">
        <v>16.67</v>
      </c>
      <c r="H16" s="144">
        <v>24.10</v>
      </c>
      <c r="I16" s="137">
        <v>58.16</v>
      </c>
      <c r="J16" s="137">
        <v>58.70</v>
      </c>
      <c r="K16" s="137">
        <v>58.44</v>
      </c>
    </row>
    <row r="17" spans="2:11" ht="13">
      <c r="B17" s="82" t="s">
        <v>18</v>
      </c>
      <c r="C17" s="146">
        <v>48.04</v>
      </c>
      <c r="D17" s="146">
        <v>47.85</v>
      </c>
      <c r="E17" s="144">
        <v>47.94</v>
      </c>
      <c r="F17" s="145">
        <v>24.24</v>
      </c>
      <c r="G17" s="145">
        <v>12.82</v>
      </c>
      <c r="H17" s="144">
        <v>18.06</v>
      </c>
      <c r="I17" s="137">
        <v>48.02</v>
      </c>
      <c r="J17" s="137">
        <v>47.83</v>
      </c>
      <c r="K17" s="137">
        <v>47.92</v>
      </c>
    </row>
    <row r="18" spans="2:11" ht="13">
      <c r="B18" s="82" t="s">
        <v>19</v>
      </c>
      <c r="C18" s="146">
        <v>51.33</v>
      </c>
      <c r="D18" s="146">
        <v>50.50</v>
      </c>
      <c r="E18" s="144">
        <v>50.89</v>
      </c>
      <c r="F18" s="145">
        <v>16.67</v>
      </c>
      <c r="G18" s="145">
        <v>12</v>
      </c>
      <c r="H18" s="144">
        <v>13.95</v>
      </c>
      <c r="I18" s="137">
        <v>51.31</v>
      </c>
      <c r="J18" s="137">
        <v>50.47</v>
      </c>
      <c r="K18" s="137">
        <v>50.87</v>
      </c>
    </row>
    <row r="19" spans="2:11" ht="13">
      <c r="B19" s="82" t="s">
        <v>20</v>
      </c>
      <c r="C19" s="146">
        <v>58.44</v>
      </c>
      <c r="D19" s="146">
        <v>56.57</v>
      </c>
      <c r="E19" s="144">
        <v>57.48</v>
      </c>
      <c r="F19" s="145">
        <v>9.09</v>
      </c>
      <c r="G19" s="145">
        <v>4.55</v>
      </c>
      <c r="H19" s="144">
        <v>6.06</v>
      </c>
      <c r="I19" s="137">
        <v>58.42</v>
      </c>
      <c r="J19" s="137">
        <v>56.54</v>
      </c>
      <c r="K19" s="137">
        <v>57.46</v>
      </c>
    </row>
    <row r="20" spans="2:11" ht="13">
      <c r="B20" s="82" t="s">
        <v>62</v>
      </c>
      <c r="C20" s="146">
        <v>57.75</v>
      </c>
      <c r="D20" s="146">
        <v>57.12</v>
      </c>
      <c r="E20" s="144">
        <v>57.42</v>
      </c>
      <c r="F20" s="145">
        <v>33.33</v>
      </c>
      <c r="G20" s="145">
        <v>14.29</v>
      </c>
      <c r="H20" s="144">
        <v>20</v>
      </c>
      <c r="I20" s="137">
        <v>57.73</v>
      </c>
      <c r="J20" s="137">
        <v>57.08</v>
      </c>
      <c r="K20" s="137">
        <v>57.40</v>
      </c>
    </row>
    <row r="21" spans="2:11" ht="13">
      <c r="B21" s="82" t="s">
        <v>63</v>
      </c>
      <c r="C21" s="146">
        <v>51.42</v>
      </c>
      <c r="D21" s="146">
        <v>52.64</v>
      </c>
      <c r="E21" s="144">
        <v>52.04</v>
      </c>
      <c r="F21" s="145">
        <v>14.63</v>
      </c>
      <c r="G21" s="145">
        <v>12.90</v>
      </c>
      <c r="H21" s="144">
        <v>13.59</v>
      </c>
      <c r="I21" s="137">
        <v>51.41</v>
      </c>
      <c r="J21" s="137">
        <v>52.61</v>
      </c>
      <c r="K21" s="137">
        <v>52.02</v>
      </c>
    </row>
    <row r="22" spans="2:11" ht="13.5" thickBot="1">
      <c r="B22" s="42" t="s">
        <v>64</v>
      </c>
      <c r="C22" s="127">
        <v>51.80</v>
      </c>
      <c r="D22" s="127">
        <v>52.92</v>
      </c>
      <c r="E22" s="127">
        <v>52.37</v>
      </c>
      <c r="F22" s="127">
        <v>15.91</v>
      </c>
      <c r="G22" s="127">
        <v>13.04</v>
      </c>
      <c r="H22" s="127">
        <v>14.16</v>
      </c>
      <c r="I22" s="127">
        <v>51.79</v>
      </c>
      <c r="J22" s="127">
        <v>52.89</v>
      </c>
      <c r="K22" s="127">
        <v>52.35</v>
      </c>
    </row>
    <row r="23" spans="2:11" ht="13.5" thickTop="1">
      <c r="B23" s="83" t="s">
        <v>21</v>
      </c>
      <c r="C23" s="152">
        <v>58.07</v>
      </c>
      <c r="D23" s="152">
        <v>56.49</v>
      </c>
      <c r="E23" s="150">
        <v>57.28</v>
      </c>
      <c r="F23" s="151">
        <v>14.29</v>
      </c>
      <c r="G23" s="151">
        <v>16.28</v>
      </c>
      <c r="H23" s="150">
        <v>15.09</v>
      </c>
      <c r="I23" s="149">
        <v>58.03</v>
      </c>
      <c r="J23" s="149">
        <v>56.46</v>
      </c>
      <c r="K23" s="149">
        <v>57.25</v>
      </c>
    </row>
    <row r="24" spans="2:11" ht="13">
      <c r="B24" s="82" t="s">
        <v>22</v>
      </c>
      <c r="C24" s="146">
        <v>53.75</v>
      </c>
      <c r="D24" s="146">
        <v>53.70</v>
      </c>
      <c r="E24" s="144">
        <v>53.72</v>
      </c>
      <c r="F24" s="145">
        <v>18.18</v>
      </c>
      <c r="G24" s="145">
        <v>19.35</v>
      </c>
      <c r="H24" s="144">
        <v>18.87</v>
      </c>
      <c r="I24" s="137">
        <v>53.74</v>
      </c>
      <c r="J24" s="137">
        <v>53.68</v>
      </c>
      <c r="K24" s="137">
        <v>53.71</v>
      </c>
    </row>
    <row r="25" spans="2:11" ht="13">
      <c r="B25" s="82" t="s">
        <v>23</v>
      </c>
      <c r="C25" s="146">
        <v>60.53</v>
      </c>
      <c r="D25" s="146">
        <v>59.05</v>
      </c>
      <c r="E25" s="144">
        <v>59.79</v>
      </c>
      <c r="F25" s="145">
        <v>21.74</v>
      </c>
      <c r="G25" s="145">
        <v>10.81</v>
      </c>
      <c r="H25" s="144">
        <v>16.87</v>
      </c>
      <c r="I25" s="137">
        <v>60.49</v>
      </c>
      <c r="J25" s="137">
        <v>59.01</v>
      </c>
      <c r="K25" s="137">
        <v>59.75</v>
      </c>
    </row>
    <row r="26" spans="2:11" ht="13">
      <c r="B26" s="82" t="s">
        <v>24</v>
      </c>
      <c r="C26" s="146">
        <v>56.58</v>
      </c>
      <c r="D26" s="146">
        <v>55.30</v>
      </c>
      <c r="E26" s="144">
        <v>55.92</v>
      </c>
      <c r="F26" s="145">
        <v>26.47</v>
      </c>
      <c r="G26" s="145">
        <v>9.52</v>
      </c>
      <c r="H26" s="144">
        <v>17.11</v>
      </c>
      <c r="I26" s="137">
        <v>56.56</v>
      </c>
      <c r="J26" s="137">
        <v>55.27</v>
      </c>
      <c r="K26" s="137">
        <v>55.90</v>
      </c>
    </row>
    <row r="27" spans="2:11" ht="13">
      <c r="B27" s="82" t="s">
        <v>25</v>
      </c>
      <c r="C27" s="146">
        <v>52.16</v>
      </c>
      <c r="D27" s="146">
        <v>51.39</v>
      </c>
      <c r="E27" s="144">
        <v>51.79</v>
      </c>
      <c r="F27" s="145">
        <v>19.35</v>
      </c>
      <c r="G27" s="145">
        <v>15.63</v>
      </c>
      <c r="H27" s="144">
        <v>17.46</v>
      </c>
      <c r="I27" s="137">
        <v>52.14</v>
      </c>
      <c r="J27" s="137">
        <v>51.36</v>
      </c>
      <c r="K27" s="137">
        <v>51.76</v>
      </c>
    </row>
    <row r="28" spans="2:11" ht="13">
      <c r="B28" s="82" t="s">
        <v>26</v>
      </c>
      <c r="C28" s="146">
        <v>55.72</v>
      </c>
      <c r="D28" s="146">
        <v>54.62</v>
      </c>
      <c r="E28" s="144">
        <v>55.18</v>
      </c>
      <c r="F28" s="145">
        <v>9.09</v>
      </c>
      <c r="G28" s="145">
        <v>26.09</v>
      </c>
      <c r="H28" s="144">
        <v>17.78</v>
      </c>
      <c r="I28" s="137">
        <v>55.69</v>
      </c>
      <c r="J28" s="137">
        <v>54.60</v>
      </c>
      <c r="K28" s="137">
        <v>55.15</v>
      </c>
    </row>
    <row r="29" spans="2:11" ht="13">
      <c r="B29" s="82" t="s">
        <v>27</v>
      </c>
      <c r="C29" s="146">
        <v>56.25</v>
      </c>
      <c r="D29" s="146">
        <v>55.76</v>
      </c>
      <c r="E29" s="144">
        <v>56</v>
      </c>
      <c r="F29" s="145">
        <v>0</v>
      </c>
      <c r="G29" s="145">
        <v>18.18</v>
      </c>
      <c r="H29" s="144">
        <v>13.33</v>
      </c>
      <c r="I29" s="137">
        <v>56.22</v>
      </c>
      <c r="J29" s="137">
        <v>55.72</v>
      </c>
      <c r="K29" s="137">
        <v>55.96</v>
      </c>
    </row>
    <row r="30" spans="2:11" ht="13">
      <c r="B30" s="82" t="s">
        <v>28</v>
      </c>
      <c r="C30" s="146">
        <v>59.25</v>
      </c>
      <c r="D30" s="146">
        <v>58.36</v>
      </c>
      <c r="E30" s="144">
        <v>58.81</v>
      </c>
      <c r="F30" s="145">
        <v>16.67</v>
      </c>
      <c r="G30" s="145">
        <v>31.25</v>
      </c>
      <c r="H30" s="144">
        <v>23.53</v>
      </c>
      <c r="I30" s="137">
        <v>59.21</v>
      </c>
      <c r="J30" s="137">
        <v>58.33</v>
      </c>
      <c r="K30" s="137">
        <v>58.78</v>
      </c>
    </row>
    <row r="31" spans="2:11" ht="13">
      <c r="B31" s="82" t="s">
        <v>29</v>
      </c>
      <c r="C31" s="146">
        <v>62.63</v>
      </c>
      <c r="D31" s="146">
        <v>60.86</v>
      </c>
      <c r="E31" s="144">
        <v>61.76</v>
      </c>
      <c r="F31" s="145">
        <v>10</v>
      </c>
      <c r="G31" s="145">
        <v>17.65</v>
      </c>
      <c r="H31" s="144">
        <v>13.51</v>
      </c>
      <c r="I31" s="137">
        <v>62.59</v>
      </c>
      <c r="J31" s="137">
        <v>60.83</v>
      </c>
      <c r="K31" s="137">
        <v>61.72</v>
      </c>
    </row>
    <row r="32" spans="2:11" ht="13">
      <c r="B32" s="82" t="s">
        <v>30</v>
      </c>
      <c r="C32" s="146">
        <v>60.43</v>
      </c>
      <c r="D32" s="146">
        <v>58.47</v>
      </c>
      <c r="E32" s="144">
        <v>59.41</v>
      </c>
      <c r="F32" s="145">
        <v>14.29</v>
      </c>
      <c r="G32" s="145">
        <v>10</v>
      </c>
      <c r="H32" s="144">
        <v>11.76</v>
      </c>
      <c r="I32" s="137">
        <v>60.40</v>
      </c>
      <c r="J32" s="137">
        <v>58.44</v>
      </c>
      <c r="K32" s="137">
        <v>59.38</v>
      </c>
    </row>
    <row r="33" spans="2:11" ht="13">
      <c r="B33" s="82" t="s">
        <v>66</v>
      </c>
      <c r="C33" s="146">
        <v>57.50</v>
      </c>
      <c r="D33" s="146">
        <v>58.75</v>
      </c>
      <c r="E33" s="144">
        <v>58.11</v>
      </c>
      <c r="F33" s="145">
        <v>0</v>
      </c>
      <c r="G33" s="145">
        <v>8.33</v>
      </c>
      <c r="H33" s="144">
        <v>5.88</v>
      </c>
      <c r="I33" s="137">
        <v>57.48</v>
      </c>
      <c r="J33" s="137">
        <v>58.70</v>
      </c>
      <c r="K33" s="137">
        <v>58.08</v>
      </c>
    </row>
    <row r="34" spans="2:11" ht="13">
      <c r="B34" s="82" t="s">
        <v>31</v>
      </c>
      <c r="C34" s="146">
        <v>60.85</v>
      </c>
      <c r="D34" s="146">
        <v>58.82</v>
      </c>
      <c r="E34" s="144">
        <v>59.84</v>
      </c>
      <c r="F34" s="145">
        <v>0</v>
      </c>
      <c r="G34" s="145">
        <v>25</v>
      </c>
      <c r="H34" s="144">
        <v>13.51</v>
      </c>
      <c r="I34" s="137">
        <v>60.79</v>
      </c>
      <c r="J34" s="137">
        <v>58.78</v>
      </c>
      <c r="K34" s="137">
        <v>59.79</v>
      </c>
    </row>
    <row r="35" spans="2:11" ht="13">
      <c r="B35" s="82" t="s">
        <v>67</v>
      </c>
      <c r="C35" s="146">
        <v>54.21</v>
      </c>
      <c r="D35" s="146">
        <v>53.77</v>
      </c>
      <c r="E35" s="144">
        <v>53.98</v>
      </c>
      <c r="F35" s="145">
        <v>18.75</v>
      </c>
      <c r="G35" s="145">
        <v>17.65</v>
      </c>
      <c r="H35" s="144">
        <v>18.18</v>
      </c>
      <c r="I35" s="137">
        <v>54.18</v>
      </c>
      <c r="J35" s="137">
        <v>53.74</v>
      </c>
      <c r="K35" s="137">
        <v>53.95</v>
      </c>
    </row>
    <row r="36" spans="2:11" ht="13">
      <c r="B36" s="84" t="s">
        <v>32</v>
      </c>
      <c r="C36" s="136">
        <v>59.59</v>
      </c>
      <c r="D36" s="136">
        <v>60.02</v>
      </c>
      <c r="E36" s="134">
        <v>59.81</v>
      </c>
      <c r="F36" s="135">
        <v>0</v>
      </c>
      <c r="G36" s="135">
        <v>11.76</v>
      </c>
      <c r="H36" s="134">
        <v>6.90</v>
      </c>
      <c r="I36" s="128">
        <v>59.55</v>
      </c>
      <c r="J36" s="128">
        <v>59.97</v>
      </c>
      <c r="K36" s="128">
        <v>59.76</v>
      </c>
    </row>
    <row r="37" spans="2:11" ht="24.5" thickBot="1">
      <c r="B37" s="42" t="s">
        <v>33</v>
      </c>
      <c r="C37" s="127">
        <v>55.15</v>
      </c>
      <c r="D37" s="127">
        <v>54.60</v>
      </c>
      <c r="E37" s="127">
        <v>54.87</v>
      </c>
      <c r="F37" s="127">
        <v>17.42</v>
      </c>
      <c r="G37" s="127">
        <v>14.33</v>
      </c>
      <c r="H37" s="127">
        <v>15.75</v>
      </c>
      <c r="I37" s="127">
        <v>55.13</v>
      </c>
      <c r="J37" s="127">
        <v>54.57</v>
      </c>
      <c r="K37" s="127">
        <v>54.84</v>
      </c>
    </row>
    <row r="38" spans="2:11" ht="14" thickTop="1" thickBot="1">
      <c r="B38" s="77" t="s">
        <v>61</v>
      </c>
      <c r="C38" s="127">
        <v>55</v>
      </c>
      <c r="D38" s="127">
        <v>54.25</v>
      </c>
      <c r="E38" s="127">
        <v>54.62</v>
      </c>
      <c r="F38" s="127">
        <v>20.43</v>
      </c>
      <c r="G38" s="127">
        <v>14.99</v>
      </c>
      <c r="H38" s="127">
        <v>17.46</v>
      </c>
      <c r="I38" s="127">
        <v>54.98</v>
      </c>
      <c r="J38" s="127">
        <v>54.22</v>
      </c>
      <c r="K38" s="127">
        <v>54.59</v>
      </c>
    </row>
    <row r="39" spans="2:11" ht="13.5" thickTop="1">
      <c r="B39" s="81" t="s">
        <v>34</v>
      </c>
      <c r="C39" s="140">
        <v>55.45</v>
      </c>
      <c r="D39" s="140">
        <v>53.94</v>
      </c>
      <c r="E39" s="138">
        <v>54.67</v>
      </c>
      <c r="F39" s="139">
        <v>0</v>
      </c>
      <c r="G39" s="139">
        <v>50</v>
      </c>
      <c r="H39" s="138">
        <v>16.67</v>
      </c>
      <c r="I39" s="137">
        <v>55.41</v>
      </c>
      <c r="J39" s="137">
        <v>53.94</v>
      </c>
      <c r="K39" s="137">
        <v>54.65</v>
      </c>
    </row>
    <row r="40" spans="2:11" ht="13">
      <c r="B40" s="82" t="s">
        <v>35</v>
      </c>
      <c r="C40" s="146">
        <v>62.48</v>
      </c>
      <c r="D40" s="146">
        <v>60.24</v>
      </c>
      <c r="E40" s="144">
        <v>61.32</v>
      </c>
      <c r="F40" s="145">
        <v>66.67</v>
      </c>
      <c r="G40" s="145">
        <v>33.33</v>
      </c>
      <c r="H40" s="144">
        <v>50</v>
      </c>
      <c r="I40" s="137">
        <v>62.49</v>
      </c>
      <c r="J40" s="137">
        <v>60.21</v>
      </c>
      <c r="K40" s="137">
        <v>61.31</v>
      </c>
    </row>
    <row r="41" spans="2:11" ht="13">
      <c r="B41" s="82" t="s">
        <v>36</v>
      </c>
      <c r="C41" s="146">
        <v>64.34</v>
      </c>
      <c r="D41" s="146">
        <v>63.93</v>
      </c>
      <c r="E41" s="144">
        <v>64.13</v>
      </c>
      <c r="F41" s="145">
        <v>50</v>
      </c>
      <c r="G41" s="145">
        <v>20</v>
      </c>
      <c r="H41" s="144">
        <v>33.33</v>
      </c>
      <c r="I41" s="137">
        <v>64.32</v>
      </c>
      <c r="J41" s="137">
        <v>63.87</v>
      </c>
      <c r="K41" s="137">
        <v>64.09</v>
      </c>
    </row>
    <row r="42" spans="2:11" ht="13">
      <c r="B42" s="82" t="s">
        <v>37</v>
      </c>
      <c r="C42" s="146">
        <v>66.82</v>
      </c>
      <c r="D42" s="146">
        <v>67.52</v>
      </c>
      <c r="E42" s="144">
        <v>67.19</v>
      </c>
      <c r="F42" s="145">
        <v>33.33</v>
      </c>
      <c r="G42" s="145">
        <v>16.67</v>
      </c>
      <c r="H42" s="144">
        <v>22.22</v>
      </c>
      <c r="I42" s="137">
        <v>66.78</v>
      </c>
      <c r="J42" s="137">
        <v>67.42</v>
      </c>
      <c r="K42" s="137">
        <v>67.12</v>
      </c>
    </row>
    <row r="43" spans="2:11" ht="13">
      <c r="B43" s="84" t="s">
        <v>38</v>
      </c>
      <c r="C43" s="136">
        <v>64.03</v>
      </c>
      <c r="D43" s="136">
        <v>64.49</v>
      </c>
      <c r="E43" s="134">
        <v>64.28</v>
      </c>
      <c r="F43" s="135">
        <v>0</v>
      </c>
      <c r="G43" s="135">
        <v>40</v>
      </c>
      <c r="H43" s="134">
        <v>28.57</v>
      </c>
      <c r="I43" s="128">
        <v>63.99</v>
      </c>
      <c r="J43" s="128">
        <v>64.46</v>
      </c>
      <c r="K43" s="128">
        <v>64.24</v>
      </c>
    </row>
    <row r="44" spans="2:11" ht="13.5" thickBot="1">
      <c r="B44" s="42" t="s">
        <v>39</v>
      </c>
      <c r="C44" s="127">
        <v>61.72</v>
      </c>
      <c r="D44" s="127">
        <v>61.08</v>
      </c>
      <c r="E44" s="127">
        <v>61.38</v>
      </c>
      <c r="F44" s="127">
        <v>31.25</v>
      </c>
      <c r="G44" s="127">
        <v>28.57</v>
      </c>
      <c r="H44" s="127">
        <v>29.73</v>
      </c>
      <c r="I44" s="127">
        <v>61.69</v>
      </c>
      <c r="J44" s="127">
        <v>61.04</v>
      </c>
      <c r="K44" s="127">
        <v>61.35</v>
      </c>
    </row>
    <row r="45" spans="2:11" ht="13.5" thickTop="1">
      <c r="B45" s="90" t="s">
        <v>40</v>
      </c>
      <c r="C45" s="148">
        <v>54.52</v>
      </c>
      <c r="D45" s="148">
        <v>55.12</v>
      </c>
      <c r="E45" s="129">
        <v>54.83</v>
      </c>
      <c r="F45" s="147">
        <v>12.50</v>
      </c>
      <c r="G45" s="147">
        <v>25</v>
      </c>
      <c r="H45" s="129">
        <v>20.83</v>
      </c>
      <c r="I45" s="128">
        <v>54.50</v>
      </c>
      <c r="J45" s="91">
        <v>55.09</v>
      </c>
      <c r="K45" s="92">
        <v>54.80</v>
      </c>
    </row>
    <row r="46" spans="2:11" ht="13.5" thickBot="1">
      <c r="B46" s="42" t="s">
        <v>41</v>
      </c>
      <c r="C46" s="127">
        <v>54.52</v>
      </c>
      <c r="D46" s="127">
        <v>55.12</v>
      </c>
      <c r="E46" s="127">
        <v>54.83</v>
      </c>
      <c r="F46" s="127">
        <v>12.50</v>
      </c>
      <c r="G46" s="127">
        <v>25</v>
      </c>
      <c r="H46" s="127">
        <v>20.83</v>
      </c>
      <c r="I46" s="127">
        <v>54.50</v>
      </c>
      <c r="J46" s="127">
        <v>55.09</v>
      </c>
      <c r="K46" s="127">
        <v>54.80</v>
      </c>
    </row>
    <row r="47" spans="2:11" ht="13.5" thickTop="1">
      <c r="B47" s="81" t="s">
        <v>42</v>
      </c>
      <c r="C47" s="140">
        <v>53.84</v>
      </c>
      <c r="D47" s="140">
        <v>54.65</v>
      </c>
      <c r="E47" s="138">
        <v>54.26</v>
      </c>
      <c r="F47" s="139">
        <v>0</v>
      </c>
      <c r="G47" s="139">
        <v>0</v>
      </c>
      <c r="H47" s="138">
        <v>0</v>
      </c>
      <c r="I47" s="137">
        <v>53.82</v>
      </c>
      <c r="J47" s="137">
        <v>54.61</v>
      </c>
      <c r="K47" s="137">
        <v>54.23</v>
      </c>
    </row>
    <row r="48" spans="2:11" ht="13">
      <c r="B48" s="82" t="s">
        <v>43</v>
      </c>
      <c r="C48" s="146">
        <v>58.03</v>
      </c>
      <c r="D48" s="146">
        <v>56.93</v>
      </c>
      <c r="E48" s="144">
        <v>57.47</v>
      </c>
      <c r="F48" s="145">
        <v>8.33</v>
      </c>
      <c r="G48" s="145">
        <v>25</v>
      </c>
      <c r="H48" s="144">
        <v>13.89</v>
      </c>
      <c r="I48" s="137">
        <v>57.96</v>
      </c>
      <c r="J48" s="137">
        <v>56.91</v>
      </c>
      <c r="K48" s="137">
        <v>57.42</v>
      </c>
    </row>
    <row r="49" spans="2:11" ht="13">
      <c r="B49" s="100" t="s">
        <v>44</v>
      </c>
      <c r="C49" s="143">
        <v>60.78</v>
      </c>
      <c r="D49" s="143">
        <v>60.58</v>
      </c>
      <c r="E49" s="141">
        <v>60.69</v>
      </c>
      <c r="F49" s="142">
        <v>0</v>
      </c>
      <c r="G49" s="142">
        <v>11.11</v>
      </c>
      <c r="H49" s="141">
        <v>7.69</v>
      </c>
      <c r="I49" s="128">
        <v>60.75</v>
      </c>
      <c r="J49" s="128">
        <v>60.52</v>
      </c>
      <c r="K49" s="128">
        <v>60.64</v>
      </c>
    </row>
    <row r="50" spans="2:11" ht="13.5" thickBot="1">
      <c r="B50" s="42" t="s">
        <v>45</v>
      </c>
      <c r="C50" s="127">
        <v>57.20</v>
      </c>
      <c r="D50" s="127">
        <v>56.83</v>
      </c>
      <c r="E50" s="127">
        <v>57.01</v>
      </c>
      <c r="F50" s="127">
        <v>6.45</v>
      </c>
      <c r="G50" s="127">
        <v>13.79</v>
      </c>
      <c r="H50" s="127">
        <v>10</v>
      </c>
      <c r="I50" s="127">
        <v>57.15</v>
      </c>
      <c r="J50" s="127">
        <v>56.80</v>
      </c>
      <c r="K50" s="127">
        <v>56.97</v>
      </c>
    </row>
    <row r="51" spans="2:11" ht="13.5" thickTop="1">
      <c r="B51" s="81" t="s">
        <v>46</v>
      </c>
      <c r="C51" s="140">
        <v>54.40</v>
      </c>
      <c r="D51" s="140">
        <v>54.74</v>
      </c>
      <c r="E51" s="138">
        <v>54.57</v>
      </c>
      <c r="F51" s="139">
        <v>33.33</v>
      </c>
      <c r="G51" s="139">
        <v>12.50</v>
      </c>
      <c r="H51" s="138">
        <v>18.18</v>
      </c>
      <c r="I51" s="137">
        <v>54.39</v>
      </c>
      <c r="J51" s="137">
        <v>54.71</v>
      </c>
      <c r="K51" s="137">
        <v>54.55</v>
      </c>
    </row>
    <row r="52" spans="2:11" ht="13">
      <c r="B52" s="84" t="s">
        <v>47</v>
      </c>
      <c r="C52" s="136">
        <v>68.6</v>
      </c>
      <c r="D52" s="136">
        <v>68.47</v>
      </c>
      <c r="E52" s="134">
        <v>68.54</v>
      </c>
      <c r="F52" s="135">
        <v>0</v>
      </c>
      <c r="G52" s="135">
        <v>14.29</v>
      </c>
      <c r="H52" s="134">
        <v>10</v>
      </c>
      <c r="I52" s="128">
        <v>68.53</v>
      </c>
      <c r="J52" s="128">
        <v>68.34</v>
      </c>
      <c r="K52" s="128">
        <v>68.43</v>
      </c>
    </row>
    <row r="53" spans="2:11" ht="13.5" thickBot="1">
      <c r="B53" s="42" t="s">
        <v>48</v>
      </c>
      <c r="C53" s="127">
        <v>57.17</v>
      </c>
      <c r="D53" s="127">
        <v>57.51</v>
      </c>
      <c r="E53" s="127">
        <v>57.34</v>
      </c>
      <c r="F53" s="127">
        <v>16.67</v>
      </c>
      <c r="G53" s="127">
        <v>13.33</v>
      </c>
      <c r="H53" s="127">
        <v>14.29</v>
      </c>
      <c r="I53" s="127">
        <v>57.15</v>
      </c>
      <c r="J53" s="127">
        <v>57.46</v>
      </c>
      <c r="K53" s="127">
        <v>57.31</v>
      </c>
    </row>
    <row r="54" spans="2:11" ht="13.5" thickTop="1">
      <c r="B54" s="105" t="s">
        <v>49</v>
      </c>
      <c r="C54" s="133">
        <v>65.15</v>
      </c>
      <c r="D54" s="132">
        <v>62.53</v>
      </c>
      <c r="E54" s="129">
        <v>63.82</v>
      </c>
      <c r="F54" s="131">
        <v>0</v>
      </c>
      <c r="G54" s="130">
        <v>0</v>
      </c>
      <c r="H54" s="129">
        <v>0</v>
      </c>
      <c r="I54" s="128">
        <v>65.09</v>
      </c>
      <c r="J54" s="128">
        <v>62.50</v>
      </c>
      <c r="K54" s="128">
        <v>63.78</v>
      </c>
    </row>
    <row r="55" spans="2:11" ht="13.5" thickBot="1">
      <c r="B55" s="111" t="s">
        <v>50</v>
      </c>
      <c r="C55" s="127">
        <v>65.15</v>
      </c>
      <c r="D55" s="127">
        <v>62.53</v>
      </c>
      <c r="E55" s="127">
        <v>63.82</v>
      </c>
      <c r="F55" s="127">
        <v>0</v>
      </c>
      <c r="G55" s="127">
        <v>0</v>
      </c>
      <c r="H55" s="127">
        <v>0</v>
      </c>
      <c r="I55" s="127">
        <v>65.09</v>
      </c>
      <c r="J55" s="127">
        <v>62.50</v>
      </c>
      <c r="K55" s="127">
        <v>63.78</v>
      </c>
    </row>
    <row r="56" spans="2:11" ht="14" thickTop="1" thickBot="1">
      <c r="B56" s="77" t="s">
        <v>51</v>
      </c>
      <c r="C56" s="127">
        <v>58.22</v>
      </c>
      <c r="D56" s="127">
        <v>57.92</v>
      </c>
      <c r="E56" s="127">
        <v>58.07</v>
      </c>
      <c r="F56" s="127">
        <v>13.24</v>
      </c>
      <c r="G56" s="127">
        <v>19.05</v>
      </c>
      <c r="H56" s="127">
        <v>16.45</v>
      </c>
      <c r="I56" s="127">
        <v>58.19</v>
      </c>
      <c r="J56" s="127">
        <v>57.89</v>
      </c>
      <c r="K56" s="127">
        <v>58.04</v>
      </c>
    </row>
    <row r="57" spans="2:11" ht="14" thickTop="1" thickBot="1">
      <c r="B57" s="118" t="s">
        <v>52</v>
      </c>
      <c r="C57" s="127">
        <v>55.20</v>
      </c>
      <c r="D57" s="127">
        <v>54.48</v>
      </c>
      <c r="E57" s="127">
        <v>54.83</v>
      </c>
      <c r="F57" s="127">
        <v>19.96</v>
      </c>
      <c r="G57" s="127">
        <v>15.26</v>
      </c>
      <c r="H57" s="127">
        <v>17.40</v>
      </c>
      <c r="I57" s="127">
        <v>55.18</v>
      </c>
      <c r="J57" s="127">
        <v>54.45</v>
      </c>
      <c r="K57" s="127">
        <v>54.80</v>
      </c>
    </row>
    <row r="58" spans="2:11" ht="13.5" thickTop="1">
      <c r="B58" s="126"/>
      <c r="C58" s="125"/>
      <c r="D58" s="125"/>
      <c r="E58" s="125"/>
      <c r="F58" s="125"/>
      <c r="G58" s="125"/>
      <c r="H58" s="125"/>
      <c r="I58" s="125"/>
      <c r="J58" s="125"/>
      <c r="K58" s="125"/>
    </row>
  </sheetData>
  <mergeCells count="4">
    <mergeCell ref="C2:E2"/>
    <mergeCell ref="B2:B3"/>
    <mergeCell ref="F2:H2"/>
    <mergeCell ref="I2:K2"/>
  </mergeCells>
  <dataValidations count="1">
    <dataValidation type="whole" allowBlank="1" showInputMessage="1" showErrorMessage="1" errorTitle="入力値チェック" error="数値以外の入力は出来ません。" sqref="C4:D6 F4:G6 C8:D11 E8:K8 F9:G11 C14:D21 F14:G21 C23:D36 F23:G36 C39:D43 F39:G43 C45:D45 F45:G45 C47:D49 F47:G49 C51:D52 F51:G52 C54:D54 F54:G54">
      <formula1>0</formula1>
      <formula2>99999999</formula2>
    </dataValidation>
  </dataValidations>
  <pageMargins left="0.7" right="0.7" top="0.75" bottom="0.75" header="0.3" footer="0.3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投票結果(国内)</vt:lpstr>
      <vt:lpstr>前回投票率</vt:lpstr>
    </vt:vector>
  </TitlesOfParts>
  <Template/>
  <Manager/>
  <Company/>
  <LinksUpToDate>false</LinksUpToDate>
  <SharedDoc>false</SharedDoc>
  <HyperlinksChanged>false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山嶋輝</cp:lastModifiedBy>
  <cp:lastPrinted>2024-10-25T07:48:50Z</cp:lastPrinted>
  <dcterms:created xsi:type="dcterms:W3CDTF">2001-01-30T08:47:43Z</dcterms:created>
  <dcterms:modified xsi:type="dcterms:W3CDTF">2024-10-25T07:51:55Z</dcterms:modified>
  <cp:category/>
</cp:coreProperties>
</file>