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Default Extension="bin" ContentType="application/vnd.openxmlformats-officedocument.spreadsheetml.printerSettings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workspace_shizuoka\JR_SHIZUOKA_SENKYO\WEB-INF\src\POI\temp\"/>
    </mc:Choice>
  </mc:AlternateContent>
  <bookViews>
    <workbookView xWindow="-110" yWindow="-110" windowWidth="19420" windowHeight="11620" activeTab="0"/>
  </bookViews>
  <sheets>
    <sheet name="国内" sheetId="1" r:id="rId3"/>
    <sheet name="前回投票率" sheetId="2" state="hidden" r:id="rId4"/>
  </sheets>
  <definedNames>
    <definedName name="C_0101">国内!$A$6</definedName>
    <definedName name="C_0102">国内!$A$7</definedName>
    <definedName name="C_0103">国内!$A$8</definedName>
    <definedName name="C_0201">国内!$A$11</definedName>
    <definedName name="C_0202">国内!#REF!</definedName>
    <definedName name="C_0203">国内!#REF!</definedName>
    <definedName name="C_0204">国内!#REF!</definedName>
    <definedName name="C_0205">国内!#REF!</definedName>
    <definedName name="C_0206">国内!#REF!</definedName>
    <definedName name="C_0207">国内!#REF!</definedName>
    <definedName name="C_0208">国内!$A$12</definedName>
    <definedName name="C_0209">国内!#REF!</definedName>
    <definedName name="C_0210">国内!$A$13</definedName>
    <definedName name="C_0300">国内!$A$16</definedName>
    <definedName name="C_0500">国内!$A$17</definedName>
    <definedName name="C_0600">国内!$A$18</definedName>
    <definedName name="C_0700">国内!$A$19</definedName>
    <definedName name="C_0800">国内!$A$20</definedName>
    <definedName name="C_0900">国内!$A$21</definedName>
    <definedName name="C_1001">国内!$A$22</definedName>
    <definedName name="C_1002">国内!$A$23</definedName>
    <definedName name="C_1100">国内!$A$25</definedName>
    <definedName name="C_1200">国内!$A$26</definedName>
    <definedName name="C_1300">国内!$A$27</definedName>
    <definedName name="C_1400">国内!$A$28</definedName>
    <definedName name="C_1500">国内!$A$29</definedName>
    <definedName name="C_1600">国内!$A$30</definedName>
    <definedName name="C_1900">国内!$A$31</definedName>
    <definedName name="C_2000">国内!$A$32</definedName>
    <definedName name="C_2100">国内!$A$33</definedName>
    <definedName name="C_2200">国内!$A$41</definedName>
    <definedName name="C_2300">国内!$A$42</definedName>
    <definedName name="C_2400">国内!$A$43</definedName>
    <definedName name="C_2500">国内!$A$44</definedName>
    <definedName name="C_2600">国内!$A$45</definedName>
    <definedName name="C_3200">国内!$A$47</definedName>
    <definedName name="C_3700">国内!$A$49</definedName>
    <definedName name="C_3800">国内!$A$50</definedName>
    <definedName name="C_3900">国内!$A$51</definedName>
    <definedName name="C_4900">国内!$A$53</definedName>
    <definedName name="C_5900">国内!$A$56</definedName>
    <definedName name="C_7500">国内!$A$34</definedName>
    <definedName name="C_7601">国内!#REF!</definedName>
    <definedName name="C_7602">国内!$A$35</definedName>
    <definedName name="C_7700">国内!$A$36</definedName>
    <definedName name="C_7801">国内!#REF!</definedName>
    <definedName name="C_7802">国内!$A$37</definedName>
    <definedName name="C_7900">国内!$A$54</definedName>
    <definedName name="C_8000">国内!$A$38</definedName>
    <definedName name="CT_1">国内!$A$15</definedName>
    <definedName name="CT_2">国内!$A$39</definedName>
    <definedName name="DT_1">国内!$A$40</definedName>
    <definedName name="DT_2">国内!$A$58</definedName>
    <definedName name="DT_99">国内!$A$59</definedName>
    <definedName name="_xlnm.Print_Area" localSheetId="0">国内!$A$1:$Q$59</definedName>
    <definedName name="_xlnm.Print_Titles" localSheetId="0">国内!$1:$5</definedName>
    <definedName name="RP040820_DETAIL_棄権者数_女">国内!$I$6</definedName>
    <definedName name="RP040820_DETAIL_棄権者数_男">国内!$H$6</definedName>
    <definedName name="RP040820_DETAIL_順位">国内!$N$6</definedName>
    <definedName name="RP040820_DETAIL_前回との差">国内!$Q$6</definedName>
    <definedName name="RP040820_DETAIL_前回との差_女">国内!$P$6</definedName>
    <definedName name="RP040820_DETAIL_前回との差_男">国内!$O$6</definedName>
    <definedName name="RP040820_DETAIL_投票者数_女">国内!$F$6</definedName>
    <definedName name="RP040820_DETAIL_投票者数_男">国内!$E$6</definedName>
    <definedName name="RP040820_DETAIL_有権者数_女">国内!$C$6</definedName>
    <definedName name="RP040820_DETAIL_有権者数_男">国内!$B$6</definedName>
    <definedName name="RP040820_HEAD_タイトル">国内!$E$1</definedName>
    <definedName name="RP040820_HEAD_時刻">国内!$O$2</definedName>
    <definedName name="RP040820_HEAD_執行日">国内!$A$2</definedName>
    <definedName name="ST_10">国内!$A$9</definedName>
    <definedName name="ST_100">国内!$A$46</definedName>
    <definedName name="ST_110">国内!$A$48</definedName>
    <definedName name="ST_120">国内!$A$52</definedName>
    <definedName name="ST_160">国内!$A$55</definedName>
    <definedName name="ST_170">国内!$A$57</definedName>
    <definedName name="ST_20">国内!$A$14</definedName>
    <definedName name="ST_40">国内!$A$24</definedName>
    <definedName name="ST_50">国内!#REF!</definedName>
    <definedName name="ST_70">国内!#REF!</definedName>
  </definedNames>
  <calcPr fullCalcOnLoad="1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<sst xmlns="http://schemas.openxmlformats.org/spreadsheetml/2006/main" count="478" uniqueCount="101">
  <si>
    <t>開票区名</t>
  </si>
  <si>
    <t>選挙当日有権者数</t>
  </si>
  <si>
    <t>投票者数</t>
  </si>
  <si>
    <t>棄権者数</t>
  </si>
  <si>
    <t>投票率（％）</t>
  </si>
  <si>
    <t>順位</t>
  </si>
  <si>
    <t>前回との率の差（％）</t>
  </si>
  <si>
    <t>男</t>
  </si>
  <si>
    <t>女</t>
  </si>
  <si>
    <t>計</t>
  </si>
  <si>
    <t>静岡市葵開票区</t>
  </si>
  <si>
    <t>静岡市駿河開票区</t>
  </si>
  <si>
    <t>静岡市清水開票区</t>
  </si>
  <si>
    <t>静岡市計</t>
  </si>
  <si>
    <t>浜松市計</t>
  </si>
  <si>
    <t>政令市計</t>
  </si>
  <si>
    <t>沼津市</t>
  </si>
  <si>
    <t>熱海市</t>
  </si>
  <si>
    <t>三島市</t>
  </si>
  <si>
    <t>富士宮市</t>
  </si>
  <si>
    <t>伊東市</t>
  </si>
  <si>
    <t>島田市</t>
  </si>
  <si>
    <t>富士市第1開票区</t>
  </si>
  <si>
    <t>富士市第2開票区</t>
  </si>
  <si>
    <t>富士市計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</si>
  <si>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</si>
  <si>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</si>
  <si>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</si>
  <si>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</si>
  <si>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</si>
  <si>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</si>
  <si>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</si>
  <si>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</si>
  <si>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</si>
  <si>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</si>
  <si>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菊川市</t>
  </si>
  <si>
    <t>牧之原市</t>
  </si>
  <si>
    <t>その他市計</t>
  </si>
  <si>
    <t>市計</t>
  </si>
  <si>
    <t>東伊豆町</t>
  </si>
  <si>
    <t>河津町</t>
  </si>
  <si>
    <t>南伊豆町</t>
  </si>
  <si>
    <t>松崎町</t>
  </si>
  <si>
    <t>西伊豆町</t>
  </si>
  <si>
    <t>賀茂郡計</t>
  </si>
  <si>
    <t>函南町</t>
  </si>
  <si>
    <t>田方郡計</t>
  </si>
  <si>
    <t>清水町</t>
  </si>
  <si>
    <t>長泉町</t>
  </si>
  <si>
    <t>小山町</t>
  </si>
  <si>
    <t>駿東郡計</t>
  </si>
  <si>
    <t>吉田町</t>
  </si>
  <si>
    <t>川根本町</t>
  </si>
  <si>
    <t>榛原郡計</t>
  </si>
  <si>
    <t>森町</t>
  </si>
  <si>
    <t>周智郡計</t>
  </si>
  <si>
    <t>町計</t>
  </si>
  <si>
    <t>県計</t>
  </si>
  <si>
    <t>静岡県選挙管理委員会</t>
  </si>
  <si>
    <t>令和３年１０月３１日　執行</t>
    <rPh sb="0" eb="2">
      <t>レイワ</t>
    </rPh>
    <phoneticPr fontId="2"/>
  </si>
  <si>
    <t>最高裁判所裁判官国民審査 投票結果(国内)</t>
    <rPh sb="18" eb="20">
      <t>コクナイ</t>
    </rPh>
    <phoneticPr fontId="2"/>
  </si>
  <si>
    <t>浜松市天竜区</t>
  </si>
  <si>
    <t>御前崎市</t>
  </si>
  <si>
    <t>伊豆の国市</t>
  </si>
  <si>
    <t>浜松市浜名区</t>
    <rPh sb="3" eb="5">
      <t>ハマナ</t>
    </rPh>
    <rPh sb="5" eb="6">
      <t>ク</t>
    </rPh>
    <phoneticPr fontId="2"/>
  </si>
  <si>
    <t>浜松市中央区第1開票区</t>
    <rPh sb="3" eb="5">
      <t>チュウオウ</t>
    </rPh>
    <rPh sb="6" eb="7">
      <t>ダイ</t>
    </rPh>
    <rPh sb="8" eb="11">
      <t>カイヒョウク</t>
    </rPh>
    <phoneticPr fontId="2"/>
  </si>
  <si>
    <t>浜松市中央区第2開票区</t>
    <rPh sb="3" eb="5">
      <t>チュウオウ</t>
    </rPh>
    <phoneticPr fontId="2"/>
  </si>
  <si>
    <t>前回の投票率</t>
    <rPh sb="0" eb="2">
      <t>ゼンカイ</t>
    </rPh>
    <rPh sb="3" eb="5">
      <t>トウヒョウ</t>
    </rPh>
    <rPh sb="5" eb="6">
      <t>リツ</t>
    </rPh>
    <phoneticPr fontId="2"/>
  </si>
  <si>
    <t>選挙区名</t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</si>
  <si>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</si>
  <si>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</si>
  <si>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</si>
  <si>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22"/>
  </si>
  <si>
    <t>浜松市中央区第1開票区</t>
    <rPh sb="3" eb="5">
      <t>チュウオウ</t>
    </rPh>
    <phoneticPr fontId="22"/>
  </si>
  <si>
    <t>浜松市中央区第2開票区</t>
    <rPh sb="3" eb="5">
      <t>チュウオウ</t>
    </rPh>
    <phoneticPr fontId="22"/>
  </si>
  <si>
    <t>浜松市天竜区</t>
    <rPh sb="5" eb="6">
      <t>ク</t>
    </rPh>
    <phoneticPr fontId="22"/>
  </si>
  <si>
    <t>浜松市計</t>
    <rPh sb="0" eb="3">
      <t>ハママツシ</t>
    </rPh>
    <rPh sb="3" eb="4">
      <t>ケイ</t>
    </rPh>
    <phoneticPr fontId="22"/>
  </si>
  <si>
    <t>政令市計</t>
    <rPh sb="0" eb="3">
      <t>セイレイシ</t>
    </rPh>
    <rPh sb="3" eb="4">
      <t>ケイ</t>
    </rPh>
    <phoneticPr fontId="22"/>
  </si>
  <si>
    <t>富士市第1開票区</t>
    <rPh sb="3" eb="4">
      <t>ダイ</t>
    </rPh>
    <rPh sb="5" eb="8">
      <t>カイヒョウク</t>
    </rPh>
    <phoneticPr fontId="22"/>
  </si>
  <si>
    <t>富士市第2開票区</t>
  </si>
  <si>
    <t>富士市計</t>
    <rPh sb="0" eb="2">
      <t>フジ</t>
    </rPh>
    <rPh sb="2" eb="3">
      <t>シ</t>
    </rPh>
    <rPh sb="3" eb="4">
      <t>ケイ</t>
    </rPh>
    <phoneticPr fontId="22"/>
  </si>
  <si>
    <t>御前崎市</t>
  </si>
  <si>
    <t>伊豆の国市</t>
  </si>
  <si>
    <t>その他市計</t>
    <rPh sb="2" eb="3">
      <t>ホカ</t>
    </rPh>
    <rPh sb="3" eb="4">
      <t>シ</t>
    </rPh>
    <rPh sb="4" eb="5">
      <t>ケイ</t>
    </rPh>
    <phoneticPr fontId="22"/>
  </si>
  <si>
    <t>市計</t>
    <rPh sb="0" eb="1">
      <t>シ</t>
    </rPh>
    <rPh sb="1" eb="2">
      <t>ケイ</t>
    </rPh>
    <phoneticPr fontId="22"/>
  </si>
  <si>
    <t>賀茂郡計</t>
    <rPh sb="0" eb="2">
      <t>カモ</t>
    </rPh>
    <rPh sb="2" eb="3">
      <t>グン</t>
    </rPh>
    <rPh sb="3" eb="4">
      <t>ケイ</t>
    </rPh>
    <phoneticPr fontId="22"/>
  </si>
  <si>
    <t>函南町</t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</si>
  <si>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22"/>
  </si>
  <si>
    <t>駿東郡計</t>
    <rPh sb="0" eb="3">
      <t>スントウグン</t>
    </rPh>
    <rPh sb="3" eb="4">
      <t>ケイ</t>
    </rPh>
    <phoneticPr fontId="22"/>
  </si>
  <si>
    <t>榛原郡計</t>
    <rPh sb="0" eb="3">
      <t>ハイバラグン</t>
    </rPh>
    <rPh sb="3" eb="4">
      <t>ケイ</t>
    </rPh>
    <phoneticPr fontId="22"/>
  </si>
  <si>
    <t>森町</t>
    <rPh sb="0" eb="2">
      <t>モリマチ</t>
    </rPh>
    <phoneticPr fontId="22"/>
  </si>
  <si>
    <t>周智郡計</t>
    <rPh sb="0" eb="3">
      <t>シュウチグン</t>
    </rPh>
    <rPh sb="3" eb="4">
      <t>ケイ</t>
    </rPh>
    <phoneticPr fontId="22"/>
  </si>
  <si>
    <t>町計</t>
    <rPh sb="0" eb="1">
      <t>マチ</t>
    </rPh>
    <rPh sb="1" eb="2">
      <t>ケイ</t>
    </rPh>
    <phoneticPr fontId="22"/>
  </si>
  <si>
    <t>県計</t>
    <rPh sb="0" eb="1">
      <t>ケン</t>
    </rPh>
    <rPh sb="1" eb="2">
      <t>ケイ</t>
    </rPh>
    <phoneticPr fontId="22"/>
  </si>
  <si>
    <t>前回投票率</t>
    <rPh sb="0" eb="2">
      <t>ゼンカイ</t>
    </rPh>
    <rPh sb="2" eb="5">
      <t>トウヒョウリツ</t>
    </rPh>
    <phoneticPr fontId="2"/>
  </si>
  <si>
    <t>第２５回　国審国内</t>
    <rPh sb="5" eb="7">
      <t>コクシン</t>
    </rPh>
    <rPh sb="7" eb="9">
      <t>コクナイ</t>
    </rPh>
    <phoneticPr fontId="2"/>
  </si>
  <si>
    <t>確定</t>
    <rPh sb="0" eb="2">
      <t>カクテイ</t>
    </rPh>
    <phoneticPr fontId="2"/>
  </si>
  <si>
    <t>99時99分現在</t>
  </si>
  <si>
    <t>令和6年10月27日執行</t>
  </si>
  <si>
    <t>0時50分 現在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</si>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</sst>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0_ "/>
    <numFmt numFmtId="177" formatCode="[$-411]ggge&quot;年&quot;m&quot;月&quot;d&quot;日　執行&quot;"/>
    <numFmt numFmtId="178" formatCode="h&quot;時&quot;mm&quot;分現在　確定&quot;"/>
    <numFmt numFmtId="179" formatCode="#,##0;&quot;△ &quot;#,##0"/>
  </numFmts>
  <fonts count="25">
    <font>
      <sz val="11"/>
      <name val="ＭＳ Ｐゴシック"/>
      <family val="3"/>
      <charset val="-128"/>
    </font>
    <font>
      <sz val="10"/>
      <color theme="1"/>
      <name val="Arial"/>
      <family val="2"/>
    </font>
    <font>
      <sz val="6"/>
      <name val="ＭＳ Ｐゴシック"/>
      <family val="3"/>
      <charset val="-128"/>
    </font>
    <font>
      <sz val="10"/>
      <name val="ＭＳ Ｐ明朝"/>
      <family val="1"/>
      <charset val="-128"/>
    </font>
    <font>
      <b/>
      <sz val="18"/>
      <color indexed="56"/>
      <name val="ＭＳ Ｐゴシック"/>
      <family val="3"/>
      <charset val="-128"/>
    </font>
    <font>
      <b/>
      <sz val="15"/>
      <color indexed="56"/>
      <name val="ＭＳ Ｐゴシック"/>
      <family val="3"/>
      <charset val="-128"/>
    </font>
    <font>
      <b/>
      <sz val="13"/>
      <color indexed="56"/>
      <name val="ＭＳ Ｐゴシック"/>
      <family val="3"/>
      <charset val="-128"/>
    </font>
    <font>
      <b/>
      <sz val="11"/>
      <color indexed="56"/>
      <name val="ＭＳ Ｐゴシック"/>
      <family val="3"/>
      <charset val="-128"/>
    </font>
    <font>
      <sz val="11"/>
      <color indexed="17"/>
      <name val="ＭＳ Ｐゴシック"/>
      <family val="3"/>
      <charset val="-128"/>
    </font>
    <font>
      <sz val="11"/>
      <color indexed="20"/>
      <name val="ＭＳ Ｐゴシック"/>
      <family val="3"/>
      <charset val="-128"/>
    </font>
    <font>
      <sz val="11"/>
      <color indexed="60"/>
      <name val="ＭＳ Ｐゴシック"/>
      <family val="3"/>
      <charset val="-128"/>
    </font>
    <font>
      <sz val="11"/>
      <color indexed="62"/>
      <name val="ＭＳ Ｐゴシック"/>
      <family val="3"/>
      <charset val="-128"/>
    </font>
    <font>
      <b/>
      <sz val="11"/>
      <color indexed="63"/>
      <name val="ＭＳ Ｐゴシック"/>
      <family val="3"/>
      <charset val="-128"/>
    </font>
    <font>
      <b/>
      <sz val="11"/>
      <color indexed="52"/>
      <name val="ＭＳ Ｐゴシック"/>
      <family val="3"/>
      <charset val="-128"/>
    </font>
    <font>
      <sz val="11"/>
      <color indexed="52"/>
      <name val="ＭＳ Ｐゴシック"/>
      <family val="3"/>
      <charset val="-128"/>
    </font>
    <font>
      <b/>
      <sz val="11"/>
      <color indexed="9"/>
      <name val="ＭＳ Ｐゴシック"/>
      <family val="3"/>
      <charset val="-128"/>
    </font>
    <font>
      <sz val="11"/>
      <color indexed="10"/>
      <name val="ＭＳ Ｐゴシック"/>
      <family val="3"/>
      <charset val="-128"/>
    </font>
    <font>
      <i/>
      <sz val="11"/>
      <color indexed="23"/>
      <name val="ＭＳ Ｐゴシック"/>
      <family val="3"/>
      <charset val="-128"/>
    </font>
    <font>
      <b/>
      <sz val="11"/>
      <color indexed="8"/>
      <name val="ＭＳ Ｐゴシック"/>
      <family val="3"/>
      <charset val="-128"/>
    </font>
    <font>
      <sz val="11"/>
      <color indexed="9"/>
      <name val="ＭＳ Ｐゴシック"/>
      <family val="3"/>
      <charset val="-128"/>
    </font>
    <font>
      <sz val="11"/>
      <color indexed="8"/>
      <name val="ＭＳ Ｐゴシック"/>
      <family val="3"/>
      <charset val="-128"/>
    </font>
    <font>
      <sz val="12"/>
      <name val="ＭＳ 明朝"/>
      <family val="1"/>
      <charset val="-128"/>
    </font>
    <font>
      <sz val="6"/>
      <name val="ＭＳ Ｐ明朝"/>
      <family val="1"/>
      <charset val="-128"/>
    </font>
    <font>
      <sz val="14"/>
      <name val="ＭＳ Ｐ明朝"/>
      <family val="1"/>
      <charset val="-128"/>
    </font>
    <font>
      <sz val="16"/>
      <name val="ＭＳ Ｐ明朝"/>
      <family val="1"/>
      <charset val="-12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4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</border>
    <border>
      <left/>
      <right/>
      <top/>
      <bottom style="double">
        <color indexed="52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  <border>
      <left/>
      <right/>
      <top/>
      <bottom style="thick">
        <color indexed="62"/>
      </bottom>
    </border>
    <border>
      <left/>
      <right/>
      <top/>
      <bottom style="thick">
        <color indexed="22"/>
      </bottom>
    </border>
    <border>
      <left/>
      <right/>
      <top/>
      <bottom style="medium">
        <color indexed="30"/>
      </bottom>
    </border>
    <border>
      <left/>
      <right/>
      <top style="thin">
        <color indexed="62"/>
      </top>
      <bottom style="double">
        <color indexed="62"/>
      </bottom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</border>
    <border>
      <left style="thin">
        <color auto="1"/>
      </left>
      <right/>
      <top/>
      <bottom/>
    </border>
    <border>
      <left style="thin">
        <color auto="1"/>
      </left>
      <right style="thin">
        <color auto="1"/>
      </right>
      <top/>
      <bottom/>
    </border>
    <border>
      <left/>
      <right style="thin">
        <color auto="1"/>
      </right>
      <top/>
      <bottom/>
    </border>
    <border>
      <left style="thin">
        <color auto="1"/>
      </left>
      <right/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</border>
    <border>
      <left style="thin">
        <color auto="1"/>
      </left>
      <right/>
      <top style="thin">
        <color auto="1"/>
      </top>
      <bottom style="thin">
        <color auto="1"/>
      </bottom>
    </border>
    <border>
      <left style="thin">
        <color auto="1"/>
      </left>
      <right/>
      <top/>
      <bottom style="thin">
        <color auto="1"/>
      </bottom>
    </border>
    <border>
      <left style="thin">
        <color auto="1"/>
      </left>
      <right style="thin">
        <color auto="1"/>
      </right>
      <top/>
      <bottom style="thin">
        <color auto="1"/>
      </bottom>
    </border>
    <border>
      <left style="thin">
        <color auto="1"/>
      </left>
      <right/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</border>
    <border>
      <left style="thin">
        <color auto="1"/>
      </left>
      <right/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</border>
    <border>
      <left style="thin">
        <color auto="1"/>
      </left>
      <right style="thin">
        <color auto="1"/>
      </right>
      <top/>
      <bottom style="hair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 style="hair">
        <color auto="1"/>
      </top>
      <bottom/>
    </border>
    <border>
      <left style="thin">
        <color auto="1"/>
      </left>
      <right style="thin">
        <color indexed="8"/>
      </right>
      <top style="double">
        <color auto="1"/>
      </top>
      <bottom style="thin">
        <color auto="1"/>
      </bottom>
    </border>
    <border>
      <left style="thin">
        <color auto="1"/>
      </left>
      <right style="thin">
        <color auto="1"/>
      </right>
      <top/>
      <bottom style="double">
        <color auto="1"/>
      </bottom>
    </border>
    <border>
      <left style="thin">
        <color auto="1"/>
      </left>
      <right/>
      <top style="thin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hair">
        <color auto="1"/>
      </bottom>
    </border>
    <border>
      <left style="thin">
        <color auto="1"/>
      </left>
      <right/>
      <top style="hair">
        <color auto="1"/>
      </top>
      <bottom style="thin">
        <color auto="1"/>
      </bottom>
    </border>
    <border>
      <left style="thin">
        <color auto="1"/>
      </left>
      <right style="thin">
        <color indexed="8"/>
      </right>
      <top style="double">
        <color auto="1"/>
      </top>
      <bottom style="hair">
        <color auto="1"/>
      </bottom>
    </border>
    <border>
      <left style="thin">
        <color auto="1"/>
      </left>
      <right style="thin">
        <color indexed="8"/>
      </right>
      <top/>
      <bottom style="hair">
        <color auto="1"/>
      </bottom>
    </border>
    <border>
      <left/>
      <right/>
      <top style="thin">
        <color auto="1"/>
      </top>
      <bottom style="thin">
        <color auto="1"/>
      </bottom>
    </border>
    <border>
      <left/>
      <right style="thin">
        <color auto="1"/>
      </right>
      <top style="thin">
        <color auto="1"/>
      </top>
      <bottom style="thin">
        <color auto="1"/>
      </bottom>
    </border>
    <border>
      <left/>
      <right/>
      <top/>
      <bottom style="thin">
        <color auto="1"/>
      </bottom>
    </border>
    <border>
      <left style="thin">
        <color indexed="8"/>
      </left>
      <right/>
      <top style="thin">
        <color auto="1"/>
      </top>
      <bottom/>
    </border>
    <border>
      <left style="thin">
        <color indexed="8"/>
      </left>
      <right/>
      <top/>
      <bottom style="thin">
        <color auto="1"/>
      </bottom>
    </border>
    <border>
      <left style="thin">
        <color indexed="8"/>
      </left>
      <right/>
      <top style="thin">
        <color auto="1"/>
      </top>
      <bottom style="thin">
        <color auto="1"/>
      </bottom>
    </border>
  </borders>
  <cellStyleXfs count="66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0" fillId="2" borderId="0" applyNumberFormat="0" applyBorder="0" applyProtection="0">
      <alignment/>
    </xf>
    <xf numFmtId="0" fontId="20" fillId="3" borderId="0" applyNumberFormat="0" applyBorder="0" applyProtection="0">
      <alignment/>
    </xf>
    <xf numFmtId="0" fontId="20" fillId="4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6" borderId="0" applyNumberFormat="0" applyBorder="0" applyProtection="0">
      <alignment/>
    </xf>
    <xf numFmtId="0" fontId="20" fillId="7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9" borderId="0" applyNumberFormat="0" applyBorder="0" applyProtection="0">
      <alignment/>
    </xf>
    <xf numFmtId="0" fontId="20" fillId="10" borderId="0" applyNumberFormat="0" applyBorder="0" applyProtection="0">
      <alignment/>
    </xf>
    <xf numFmtId="0" fontId="20" fillId="5" borderId="0" applyNumberFormat="0" applyBorder="0" applyProtection="0">
      <alignment/>
    </xf>
    <xf numFmtId="0" fontId="20" fillId="8" borderId="0" applyNumberFormat="0" applyBorder="0" applyProtection="0">
      <alignment/>
    </xf>
    <xf numFmtId="0" fontId="20" fillId="11" borderId="0" applyNumberFormat="0" applyBorder="0" applyProtection="0">
      <alignment/>
    </xf>
    <xf numFmtId="0" fontId="19" fillId="12" borderId="0" applyNumberFormat="0" applyBorder="0" applyProtection="0">
      <alignment/>
    </xf>
    <xf numFmtId="0" fontId="19" fillId="9" borderId="0" applyNumberFormat="0" applyBorder="0" applyProtection="0">
      <alignment/>
    </xf>
    <xf numFmtId="0" fontId="19" fillId="10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5" borderId="0" applyNumberFormat="0" applyBorder="0" applyProtection="0">
      <alignment/>
    </xf>
    <xf numFmtId="0" fontId="19" fillId="16" borderId="0" applyNumberFormat="0" applyBorder="0" applyProtection="0">
      <alignment/>
    </xf>
    <xf numFmtId="0" fontId="19" fillId="17" borderId="0" applyNumberFormat="0" applyBorder="0" applyProtection="0">
      <alignment/>
    </xf>
    <xf numFmtId="0" fontId="19" fillId="18" borderId="0" applyNumberFormat="0" applyBorder="0" applyProtection="0">
      <alignment/>
    </xf>
    <xf numFmtId="0" fontId="19" fillId="13" borderId="0" applyNumberFormat="0" applyBorder="0" applyProtection="0">
      <alignment/>
    </xf>
    <xf numFmtId="0" fontId="19" fillId="14" borderId="0" applyNumberFormat="0" applyBorder="0" applyProtection="0">
      <alignment/>
    </xf>
    <xf numFmtId="0" fontId="19" fillId="19" borderId="0" applyNumberFormat="0" applyBorder="0" applyProtection="0">
      <alignment/>
    </xf>
    <xf numFmtId="0" fontId="4" fillId="0" borderId="0" applyNumberFormat="0" applyFill="0" applyBorder="0" applyProtection="0">
      <alignment/>
    </xf>
    <xf numFmtId="0" fontId="15" fillId="20" borderId="1" applyNumberFormat="0" applyProtection="0">
      <alignment/>
    </xf>
    <xf numFmtId="0" fontId="10" fillId="21" borderId="0" applyNumberFormat="0" applyBorder="0" applyProtection="0">
      <alignment/>
    </xf>
    <xf numFmtId="9" fontId="0" fillId="0" borderId="0" applyFont="0" applyFill="0" applyBorder="0" applyAlignment="0" applyProtection="0"/>
    <xf numFmtId="0" fontId="0" fillId="22" borderId="2" applyNumberFormat="0" applyFont="0" applyProtection="0">
      <alignment/>
    </xf>
    <xf numFmtId="0" fontId="14" fillId="0" borderId="3" applyNumberFormat="0" applyFill="0" applyProtection="0">
      <alignment/>
    </xf>
    <xf numFmtId="0" fontId="9" fillId="3" borderId="0" applyNumberFormat="0" applyBorder="0" applyProtection="0">
      <alignment/>
    </xf>
    <xf numFmtId="0" fontId="13" fillId="23" borderId="4" applyNumberFormat="0" applyProtection="0">
      <alignment/>
    </xf>
    <xf numFmtId="0" fontId="16" fillId="0" borderId="0" applyNumberFormat="0" applyFill="0" applyBorder="0" applyProtection="0">
      <alignment/>
    </xf>
    <xf numFmtId="38" fontId="0" fillId="0" borderId="0" applyFont="0" applyFill="0" applyBorder="0" applyAlignment="0" applyProtection="0"/>
    <xf numFmtId="0" fontId="5" fillId="0" borderId="5" applyNumberFormat="0" applyFill="0" applyProtection="0">
      <alignment/>
    </xf>
    <xf numFmtId="0" fontId="6" fillId="0" borderId="6" applyNumberFormat="0" applyFill="0" applyProtection="0">
      <alignment/>
    </xf>
    <xf numFmtId="0" fontId="7" fillId="0" borderId="7" applyNumberFormat="0" applyFill="0" applyProtection="0">
      <alignment/>
    </xf>
    <xf numFmtId="0" fontId="7" fillId="0" borderId="0" applyNumberFormat="0" applyFill="0" applyBorder="0" applyProtection="0">
      <alignment/>
    </xf>
    <xf numFmtId="0" fontId="18" fillId="0" borderId="8" applyNumberFormat="0" applyFill="0" applyProtection="0">
      <alignment/>
    </xf>
    <xf numFmtId="0" fontId="12" fillId="23" borderId="9" applyNumberFormat="0" applyProtection="0">
      <alignment/>
    </xf>
    <xf numFmtId="0" fontId="17" fillId="0" borderId="0" applyNumberFormat="0" applyFill="0" applyBorder="0" applyProtection="0">
      <alignment/>
    </xf>
    <xf numFmtId="0" fontId="11" fillId="7" borderId="4" applyNumberFormat="0" applyProtection="0">
      <alignment/>
    </xf>
    <xf numFmtId="0" fontId="8" fillId="4" borderId="0" applyNumberFormat="0" applyBorder="0" applyProtection="0">
      <alignment/>
    </xf>
    <xf numFmtId="38" fontId="0" fillId="0" borderId="0" applyFont="0" applyFill="0" applyBorder="0" applyAlignment="0" applyProtection="0"/>
    <xf numFmtId="0" fontId="21" fillId="0" borderId="0">
      <alignment/>
      <protection/>
    </xf>
    <xf numFmtId="0" fontId="0" fillId="0" borderId="0">
      <alignment/>
      <protection/>
    </xf>
  </cellStyleXfs>
  <cellXfs count="10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176" fontId="3" fillId="0" borderId="0" xfId="0" applyNumberFormat="1" applyFont="1" applyAlignment="1">
      <alignment vertical="center"/>
    </xf>
    <xf numFmtId="58" fontId="3" fillId="0" borderId="0" xfId="0" applyNumberFormat="1" applyFont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3" fontId="3" fillId="0" borderId="11" xfId="53" applyNumberFormat="1" applyFont="1" applyFill="1" applyBorder="1" applyAlignment="1">
      <alignment horizontal="right" vertical="center"/>
    </xf>
    <xf numFmtId="4" fontId="3" fillId="0" borderId="11" xfId="47" applyNumberFormat="1" applyFont="1" applyFill="1" applyBorder="1" applyAlignment="1">
      <alignment horizontal="right" vertical="center"/>
    </xf>
    <xf numFmtId="3" fontId="3" fillId="0" borderId="11" xfId="47" applyNumberFormat="1" applyFont="1" applyFill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3" fontId="3" fillId="0" borderId="11" xfId="53" applyNumberFormat="1" applyFont="1" applyBorder="1" applyAlignment="1">
      <alignment horizontal="right" vertical="center"/>
    </xf>
    <xf numFmtId="3" fontId="3" fillId="0" borderId="11" xfId="47" applyNumberFormat="1" applyFont="1" applyBorder="1" applyAlignment="1">
      <alignment horizontal="right" vertical="center"/>
    </xf>
    <xf numFmtId="3" fontId="3" fillId="0" borderId="12" xfId="53" applyNumberFormat="1" applyFont="1" applyBorder="1" applyAlignment="1">
      <alignment horizontal="right" vertical="center"/>
    </xf>
    <xf numFmtId="3" fontId="3" fillId="0" borderId="12" xfId="47" applyNumberFormat="1" applyFont="1" applyBorder="1" applyAlignment="1">
      <alignment horizontal="right" vertical="center"/>
    </xf>
    <xf numFmtId="4" fontId="3" fillId="0" borderId="12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3" fontId="3" fillId="0" borderId="14" xfId="53" applyNumberFormat="1" applyFont="1" applyFill="1" applyBorder="1" applyAlignment="1">
      <alignment horizontal="right" vertical="center"/>
    </xf>
    <xf numFmtId="4" fontId="3" fillId="0" borderId="14" xfId="47" applyNumberFormat="1" applyFont="1" applyFill="1" applyBorder="1" applyAlignment="1">
      <alignment horizontal="right" vertical="center"/>
    </xf>
    <xf numFmtId="3" fontId="3" fillId="0" borderId="14" xfId="47" applyNumberFormat="1" applyFont="1" applyFill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3" fontId="3" fillId="0" borderId="15" xfId="53" applyNumberFormat="1" applyFont="1" applyFill="1" applyBorder="1" applyAlignment="1">
      <alignment horizontal="right" vertical="center"/>
    </xf>
    <xf numFmtId="4" fontId="3" fillId="0" borderId="15" xfId="47" applyNumberFormat="1" applyFont="1" applyFill="1" applyBorder="1" applyAlignment="1">
      <alignment horizontal="right" vertical="center"/>
    </xf>
    <xf numFmtId="3" fontId="3" fillId="0" borderId="15" xfId="47" applyNumberFormat="1" applyFont="1" applyFill="1" applyBorder="1" applyAlignment="1">
      <alignment horizontal="right" vertical="center"/>
    </xf>
    <xf numFmtId="4" fontId="3" fillId="0" borderId="15" xfId="0" applyNumberFormat="1" applyFont="1" applyBorder="1" applyAlignment="1">
      <alignment horizontal="right" vertical="center"/>
    </xf>
    <xf numFmtId="0" fontId="3" fillId="0" borderId="16" xfId="0" applyFont="1" applyBorder="1" applyAlignment="1">
      <alignment horizontal="center" vertical="center"/>
    </xf>
    <xf numFmtId="3" fontId="3" fillId="0" borderId="14" xfId="53" applyNumberFormat="1" applyFont="1" applyBorder="1" applyAlignment="1">
      <alignment horizontal="right" vertical="center"/>
    </xf>
    <xf numFmtId="3" fontId="3" fillId="0" borderId="14" xfId="47" applyNumberFormat="1" applyFont="1" applyBorder="1" applyAlignment="1">
      <alignment horizontal="right" vertical="center"/>
    </xf>
    <xf numFmtId="3" fontId="3" fillId="0" borderId="15" xfId="53" applyNumberFormat="1" applyFont="1" applyBorder="1" applyAlignment="1">
      <alignment horizontal="right" vertical="center"/>
    </xf>
    <xf numFmtId="3" fontId="3" fillId="0" borderId="15" xfId="47" applyNumberFormat="1" applyFont="1" applyBorder="1" applyAlignment="1">
      <alignment horizontal="right" vertical="center"/>
    </xf>
    <xf numFmtId="0" fontId="3" fillId="0" borderId="13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4" fontId="3" fillId="0" borderId="18" xfId="0" applyNumberFormat="1" applyFont="1" applyBorder="1" applyAlignment="1">
      <alignment horizontal="right" vertical="center"/>
    </xf>
    <xf numFmtId="0" fontId="3" fillId="0" borderId="19" xfId="0" applyFont="1" applyBorder="1" applyAlignment="1">
      <alignment horizontal="center" vertical="center"/>
    </xf>
    <xf numFmtId="3" fontId="3" fillId="0" borderId="20" xfId="53" applyNumberFormat="1" applyFont="1" applyBorder="1" applyAlignment="1">
      <alignment horizontal="right" vertical="center"/>
    </xf>
    <xf numFmtId="3" fontId="3" fillId="0" borderId="20" xfId="47" applyNumberFormat="1" applyFont="1" applyBorder="1" applyAlignment="1">
      <alignment horizontal="right" vertical="center"/>
    </xf>
    <xf numFmtId="4" fontId="3" fillId="0" borderId="20" xfId="0" applyNumberFormat="1" applyFont="1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3" fontId="3" fillId="0" borderId="18" xfId="53" applyNumberFormat="1" applyFont="1" applyFill="1" applyBorder="1" applyAlignment="1">
      <alignment horizontal="right" vertical="center"/>
    </xf>
    <xf numFmtId="0" fontId="3" fillId="0" borderId="21" xfId="0" applyFont="1" applyBorder="1" applyAlignment="1">
      <alignment horizontal="center" vertical="center"/>
    </xf>
    <xf numFmtId="3" fontId="3" fillId="0" borderId="21" xfId="53" applyNumberFormat="1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/>
    </xf>
    <xf numFmtId="3" fontId="3" fillId="0" borderId="23" xfId="53" applyNumberFormat="1" applyFont="1" applyBorder="1" applyAlignment="1">
      <alignment horizontal="right" vertical="center"/>
    </xf>
    <xf numFmtId="3" fontId="3" fillId="0" borderId="23" xfId="47" applyNumberFormat="1" applyFont="1" applyBorder="1" applyAlignment="1">
      <alignment horizontal="right" vertical="center"/>
    </xf>
    <xf numFmtId="4" fontId="3" fillId="0" borderId="20" xfId="47" applyNumberFormat="1" applyFont="1" applyFill="1" applyBorder="1" applyAlignment="1">
      <alignment horizontal="right" vertical="center"/>
    </xf>
    <xf numFmtId="4" fontId="3" fillId="0" borderId="23" xfId="47" applyNumberFormat="1" applyFont="1" applyFill="1" applyBorder="1" applyAlignment="1">
      <alignment horizontal="right" vertical="center"/>
    </xf>
    <xf numFmtId="4" fontId="3" fillId="0" borderId="21" xfId="47" applyNumberFormat="1" applyFont="1" applyFill="1" applyBorder="1" applyAlignment="1">
      <alignment horizontal="right" vertical="center"/>
    </xf>
    <xf numFmtId="4" fontId="3" fillId="0" borderId="18" xfId="47" applyNumberFormat="1" applyFont="1" applyFill="1" applyBorder="1" applyAlignment="1">
      <alignment horizontal="right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53" applyNumberFormat="1" applyFont="1" applyBorder="1" applyAlignment="1">
      <alignment horizontal="center" vertical="center"/>
    </xf>
    <xf numFmtId="3" fontId="3" fillId="0" borderId="0" xfId="53" applyNumberFormat="1" applyFont="1" applyFill="1" applyBorder="1" applyAlignment="1">
      <alignment horizontal="right" vertical="center"/>
    </xf>
    <xf numFmtId="3" fontId="3" fillId="0" borderId="0" xfId="53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3" fontId="3" fillId="0" borderId="18" xfId="47" applyNumberFormat="1" applyFont="1" applyFill="1" applyBorder="1" applyAlignment="1">
      <alignment horizontal="right" vertical="center"/>
    </xf>
    <xf numFmtId="3" fontId="3" fillId="0" borderId="18" xfId="53" applyNumberFormat="1" applyFont="1" applyBorder="1" applyAlignment="1">
      <alignment horizontal="right" vertical="center"/>
    </xf>
    <xf numFmtId="3" fontId="3" fillId="0" borderId="18" xfId="47" applyNumberFormat="1" applyFont="1" applyBorder="1" applyAlignment="1">
      <alignment horizontal="right" vertical="center"/>
    </xf>
    <xf numFmtId="4" fontId="3" fillId="0" borderId="23" xfId="0" applyNumberFormat="1" applyFont="1" applyBorder="1" applyAlignment="1">
      <alignment horizontal="right" vertical="center"/>
    </xf>
    <xf numFmtId="0" fontId="3" fillId="0" borderId="21" xfId="64" applyFont="1" applyBorder="1" applyAlignment="1">
      <alignment horizontal="distributed" vertical="center" indent="1" shrinkToFit="1"/>
      <protection/>
    </xf>
    <xf numFmtId="0" fontId="3" fillId="0" borderId="20" xfId="64" applyFont="1" applyBorder="1" applyAlignment="1">
      <alignment horizontal="distributed" vertical="center" indent="1" shrinkToFit="1"/>
      <protection/>
    </xf>
    <xf numFmtId="179" fontId="3" fillId="0" borderId="24" xfId="64" applyNumberFormat="1" applyFont="1" applyBorder="1" applyAlignment="1">
      <alignment vertical="center" shrinkToFit="1"/>
      <protection/>
    </xf>
    <xf numFmtId="179" fontId="3" fillId="0" borderId="25" xfId="64" applyNumberFormat="1" applyFont="1" applyBorder="1" applyAlignment="1">
      <alignment vertical="center" shrinkToFit="1"/>
      <protection/>
    </xf>
    <xf numFmtId="179" fontId="3" fillId="0" borderId="26" xfId="64" applyNumberFormat="1" applyFont="1" applyBorder="1" applyAlignment="1">
      <alignment vertical="center" shrinkToFit="1"/>
      <protection/>
    </xf>
    <xf numFmtId="179" fontId="3" fillId="0" borderId="27" xfId="64" applyNumberFormat="1" applyFont="1" applyBorder="1" applyAlignment="1">
      <alignment vertical="center" shrinkToFit="1"/>
      <protection/>
    </xf>
    <xf numFmtId="179" fontId="3" fillId="0" borderId="18" xfId="64" applyNumberFormat="1" applyFont="1" applyBorder="1" applyAlignment="1">
      <alignment vertical="center" shrinkToFit="1"/>
      <protection/>
    </xf>
    <xf numFmtId="179" fontId="3" fillId="0" borderId="28" xfId="64" applyNumberFormat="1" applyFont="1" applyBorder="1" applyAlignment="1">
      <alignment vertical="center" shrinkToFit="1"/>
      <protection/>
    </xf>
    <xf numFmtId="179" fontId="3" fillId="0" borderId="29" xfId="64" applyNumberFormat="1" applyFont="1" applyBorder="1" applyAlignment="1">
      <alignment vertical="center" shrinkToFit="1"/>
      <protection/>
    </xf>
    <xf numFmtId="0" fontId="3" fillId="0" borderId="30" xfId="64" applyFont="1" applyBorder="1" applyAlignment="1">
      <alignment horizontal="distributed" vertical="center" indent="1" shrinkToFit="1"/>
      <protection/>
    </xf>
    <xf numFmtId="0" fontId="3" fillId="0" borderId="23" xfId="64" applyFont="1" applyBorder="1" applyAlignment="1">
      <alignment horizontal="distributed" vertical="center" indent="1" shrinkToFit="1"/>
      <protection/>
    </xf>
    <xf numFmtId="0" fontId="0" fillId="0" borderId="0" xfId="0" applyAlignment="1">
      <alignment horizontal="right" vertical="center"/>
    </xf>
    <xf numFmtId="0" fontId="0" fillId="0" borderId="0" xfId="65">
      <alignment/>
      <protection/>
    </xf>
    <xf numFmtId="0" fontId="3" fillId="0" borderId="15" xfId="65" applyFont="1" applyBorder="1" applyAlignment="1">
      <alignment horizontal="center" vertical="center"/>
      <protection/>
    </xf>
    <xf numFmtId="179" fontId="3" fillId="0" borderId="31" xfId="63" applyNumberFormat="1" applyFont="1" applyBorder="1" applyAlignment="1">
      <alignment vertical="center" shrinkToFit="1"/>
    </xf>
    <xf numFmtId="0" fontId="0" fillId="0" borderId="14" xfId="65" applyBorder="1">
      <alignment/>
      <protection/>
    </xf>
    <xf numFmtId="4" fontId="3" fillId="0" borderId="14" xfId="65" applyNumberFormat="1" applyFont="1" applyBorder="1" applyAlignment="1">
      <alignment horizontal="right" vertical="center"/>
      <protection/>
    </xf>
    <xf numFmtId="179" fontId="3" fillId="0" borderId="32" xfId="63" applyNumberFormat="1" applyFont="1" applyBorder="1" applyAlignment="1">
      <alignment vertical="center" shrinkToFit="1"/>
    </xf>
    <xf numFmtId="4" fontId="3" fillId="0" borderId="11" xfId="65" applyNumberFormat="1" applyFont="1" applyBorder="1" applyAlignment="1">
      <alignment horizontal="right" vertical="center"/>
      <protection/>
    </xf>
    <xf numFmtId="179" fontId="3" fillId="0" borderId="33" xfId="63" applyNumberFormat="1" applyFont="1" applyBorder="1" applyAlignment="1">
      <alignment vertical="center" shrinkToFit="1"/>
    </xf>
    <xf numFmtId="4" fontId="3" fillId="0" borderId="18" xfId="65" applyNumberFormat="1" applyFont="1" applyBorder="1" applyAlignment="1">
      <alignment horizontal="right" vertical="center"/>
      <protection/>
    </xf>
    <xf numFmtId="4" fontId="3" fillId="0" borderId="15" xfId="65" applyNumberFormat="1" applyFont="1" applyBorder="1" applyAlignment="1">
      <alignment horizontal="right" vertical="center"/>
      <protection/>
    </xf>
    <xf numFmtId="179" fontId="3" fillId="0" borderId="34" xfId="63" applyNumberFormat="1" applyFont="1" applyBorder="1" applyAlignment="1">
      <alignment vertical="center" shrinkToFit="1"/>
    </xf>
    <xf numFmtId="179" fontId="3" fillId="0" borderId="35" xfId="63" applyNumberFormat="1" applyFont="1" applyBorder="1" applyAlignment="1">
      <alignment vertical="center" shrinkToFit="1"/>
    </xf>
    <xf numFmtId="179" fontId="3" fillId="0" borderId="17" xfId="63" applyNumberFormat="1" applyFont="1" applyBorder="1" applyAlignment="1">
      <alignment vertical="center" shrinkToFit="1"/>
    </xf>
    <xf numFmtId="4" fontId="3" fillId="0" borderId="20" xfId="65" applyNumberFormat="1" applyFont="1" applyBorder="1" applyAlignment="1">
      <alignment horizontal="right" vertical="center"/>
      <protection/>
    </xf>
    <xf numFmtId="4" fontId="3" fillId="0" borderId="12" xfId="65" applyNumberFormat="1" applyFont="1" applyBorder="1" applyAlignment="1">
      <alignment horizontal="right" vertical="center"/>
      <protection/>
    </xf>
    <xf numFmtId="4" fontId="3" fillId="0" borderId="23" xfId="65" applyNumberFormat="1" applyFont="1" applyBorder="1" applyAlignment="1">
      <alignment horizontal="right" vertical="center"/>
      <protection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right" vertical="center"/>
    </xf>
    <xf numFmtId="177" fontId="3" fillId="0" borderId="0" xfId="0" applyNumberFormat="1" applyFont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6" xfId="53" applyNumberFormat="1" applyFont="1" applyBorder="1" applyAlignment="1">
      <alignment horizontal="center" vertical="center"/>
    </xf>
    <xf numFmtId="0" fontId="3" fillId="0" borderId="36" xfId="53" applyNumberFormat="1" applyFont="1" applyBorder="1" applyAlignment="1">
      <alignment horizontal="center" vertical="center"/>
    </xf>
    <xf numFmtId="0" fontId="3" fillId="0" borderId="37" xfId="53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textRotation="255"/>
    </xf>
    <xf numFmtId="0" fontId="3" fillId="0" borderId="18" xfId="0" applyFont="1" applyBorder="1" applyAlignment="1">
      <alignment horizontal="center" vertical="center" textRotation="255"/>
    </xf>
    <xf numFmtId="0" fontId="3" fillId="0" borderId="39" xfId="64" applyFont="1" applyBorder="1" applyAlignment="1">
      <alignment horizontal="center" vertical="center" shrinkToFit="1"/>
      <protection/>
    </xf>
    <xf numFmtId="0" fontId="3" fillId="0" borderId="40" xfId="64" applyFont="1" applyBorder="1" applyAlignment="1">
      <alignment horizontal="center" vertical="center" shrinkToFit="1"/>
      <protection/>
    </xf>
    <xf numFmtId="0" fontId="3" fillId="0" borderId="41" xfId="65" applyFont="1" applyBorder="1" applyAlignment="1">
      <alignment horizontal="center" vertical="center"/>
      <protection/>
    </xf>
    <xf numFmtId="0" fontId="3" fillId="0" borderId="36" xfId="65" applyFont="1" applyBorder="1" applyAlignment="1">
      <alignment horizontal="center" vertical="center"/>
      <protection/>
    </xf>
    <xf numFmtId="0" fontId="3" fillId="0" borderId="37" xfId="65" applyFont="1" applyBorder="1" applyAlignment="1">
      <alignment horizontal="center" vertical="center"/>
      <protection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right"/>
    </xf>
  </cellXfs>
  <cellStyles count="52">
    <cellStyle name="Normal" xfId="0" builtinId="0"/>
    <cellStyle name="Percent" xfId="15" builtinId="5"/>
    <cellStyle name="Currency" xfId="16" builtinId="4"/>
    <cellStyle name="Currency [0]" xfId="17" builtinId="7"/>
    <cellStyle name="Comma" xfId="18" builtinId="3"/>
    <cellStyle name="Comma [0]" xfId="19" builtinId="6"/>
    <cellStyle name="20% - アクセント 1" xfId="20" builtinId="30"/>
    <cellStyle name="20% - アクセント 2" xfId="21" builtinId="34"/>
    <cellStyle name="20% - アクセント 3" xfId="22" builtinId="38"/>
    <cellStyle name="20% - アクセント 4" xfId="23" builtinId="42"/>
    <cellStyle name="20% - アクセント 5" xfId="24" builtinId="46"/>
    <cellStyle name="20% - アクセント 6" xfId="25" builtinId="50"/>
    <cellStyle name="40% - アクセント 1" xfId="26" builtinId="31"/>
    <cellStyle name="40% - アクセント 2" xfId="27" builtinId="35"/>
    <cellStyle name="40% - アクセント 3" xfId="28" builtinId="39"/>
    <cellStyle name="40% - アクセント 4" xfId="29" builtinId="43"/>
    <cellStyle name="40% - アクセント 5" xfId="30" builtinId="47"/>
    <cellStyle name="40% - アクセント 6" xfId="31" builtinId="51"/>
    <cellStyle name="60% - アクセント 1" xfId="32" builtinId="32"/>
    <cellStyle name="60% - アクセント 2" xfId="33" builtinId="36"/>
    <cellStyle name="60% - アクセント 3" xfId="34" builtinId="40"/>
    <cellStyle name="60% - アクセント 4" xfId="35" builtinId="44"/>
    <cellStyle name="60% - アクセント 5" xfId="36" builtinId="48"/>
    <cellStyle name="60% - アクセント 6" xfId="37" builtinId="52"/>
    <cellStyle name="アクセント 1" xfId="38" builtinId="29"/>
    <cellStyle name="アクセント 2" xfId="39" builtinId="33"/>
    <cellStyle name="アクセント 3" xfId="40" builtinId="37"/>
    <cellStyle name="アクセント 4" xfId="41" builtinId="41"/>
    <cellStyle name="アクセント 5" xfId="42" builtinId="45"/>
    <cellStyle name="アクセント 6" xfId="43" builtinId="49"/>
    <cellStyle name="タイトル" xfId="44" builtinId="15"/>
    <cellStyle name="チェック セル" xfId="45" builtinId="23"/>
    <cellStyle name="どちらでもない" xfId="46" builtinId="28"/>
    <cellStyle name="パーセント" xfId="47" builtinId="5"/>
    <cellStyle name="メモ" xfId="48" builtinId="10"/>
    <cellStyle name="リンク セル" xfId="49" builtinId="24"/>
    <cellStyle name="悪い" xfId="50" builtinId="27"/>
    <cellStyle name="計算" xfId="51" builtinId="22"/>
    <cellStyle name="警告文" xfId="52" builtinId="11"/>
    <cellStyle name="桁区切り" xfId="53" builtinId="6"/>
    <cellStyle name="見出し 1" xfId="54" builtinId="16"/>
    <cellStyle name="見出し 2" xfId="55" builtinId="17"/>
    <cellStyle name="見出し 3" xfId="56" builtinId="18"/>
    <cellStyle name="見出し 4" xfId="57" builtinId="19"/>
    <cellStyle name="集計" xfId="58" builtinId="25"/>
    <cellStyle name="出力" xfId="59" builtinId="21"/>
    <cellStyle name="説明文" xfId="60" builtinId="53"/>
    <cellStyle name="入力" xfId="61" builtinId="20"/>
    <cellStyle name="良い" xfId="62" builtinId="26"/>
    <cellStyle name="桁区切り 2" xfId="63"/>
    <cellStyle name="標準_0222【関数対応版】★投票状況　中間～確定" xfId="64"/>
    <cellStyle name="標準 2" xfId="65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theme" Target="theme/theme1.xml" /><Relationship Id="rId2" Type="http://schemas.openxmlformats.org/officeDocument/2006/relationships/styles" Target="styles.xml" /><Relationship Id="rId3" Type="http://schemas.openxmlformats.org/officeDocument/2006/relationships/worksheet" Target="worksheets/sheet1.xml" /><Relationship Id="rId4" Type="http://schemas.openxmlformats.org/officeDocument/2006/relationships/worksheet" Target="worksheets/sheet2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59"/>
  <sheetViews>
    <sheetView showZeros="0" tabSelected="1" view="pageBreakPreview" zoomScaleNormal="100" zoomScaleSheetLayoutView="100" workbookViewId="0" topLeftCell="A1">
      <pane xSplit="1" ySplit="5" topLeftCell="B6" activePane="bottomRight" state="frozen"/>
      <selection pane="topLeft" activeCell="A1" sqref="A1"/>
      <selection pane="bottomLeft" activeCell="A1" sqref="A1"/>
      <selection pane="topRight" activeCell="A1" sqref="A1"/>
      <selection pane="bottomRight" activeCell="A1" sqref="A1"/>
    </sheetView>
  </sheetViews>
  <sheetFormatPr defaultColWidth="9.005" defaultRowHeight="12"/>
  <cols>
    <col min="1" max="1" width="22.625" style="2" customWidth="1"/>
    <col min="2" max="10" width="9.625" style="2" customWidth="1"/>
    <col min="11" max="13" width="7.625" style="2" customWidth="1"/>
    <col min="14" max="14" width="4.875" style="2" customWidth="1"/>
    <col min="15" max="17" width="7.625" style="2" customWidth="1"/>
    <col min="18" max="16384" width="9" style="2"/>
  </cols>
  <sheetData>
    <row r="1" spans="2:17" ht="13.5" customHeight="1">
      <c r="B1" s="89"/>
      <c r="C1" s="89"/>
      <c r="E1" s="106" t="s">
        <v>60</v>
      </c>
      <c r="F1" s="106"/>
      <c r="G1" s="106"/>
      <c r="H1" s="106"/>
      <c r="I1" s="106"/>
      <c r="J1" s="106"/>
      <c r="Q1" s="107" t="s">
        <v>96</v>
      </c>
    </row>
    <row r="2" spans="1:17" s="1" customFormat="1" ht="13.5" customHeight="1">
      <c r="A2" s="7" t="s">
        <v>98</v>
      </c>
      <c r="E2" s="106"/>
      <c r="F2" s="106"/>
      <c r="G2" s="106"/>
      <c r="H2" s="106"/>
      <c r="I2" s="106"/>
      <c r="J2" s="106"/>
      <c r="K2" s="3"/>
      <c r="O2" s="88" t="s">
        <v>99</v>
      </c>
      <c r="P2" s="88"/>
      <c r="Q2" s="107"/>
    </row>
    <row r="3" spans="1:17" s="1" customFormat="1" ht="13.5" customHeight="1">
      <c r="A3" s="4"/>
      <c r="B3" s="4"/>
      <c r="O3" s="93" t="s">
        <v>58</v>
      </c>
      <c r="P3" s="93"/>
      <c r="Q3" s="93"/>
    </row>
    <row r="4" spans="1:45" s="1" customFormat="1" ht="14.4" customHeight="1">
      <c r="A4" s="94" t="s">
        <v>0</v>
      </c>
      <c r="B4" s="96" t="s">
        <v>1</v>
      </c>
      <c r="C4" s="97"/>
      <c r="D4" s="98"/>
      <c r="E4" s="96" t="s">
        <v>2</v>
      </c>
      <c r="F4" s="97"/>
      <c r="G4" s="98"/>
      <c r="H4" s="96" t="s">
        <v>3</v>
      </c>
      <c r="I4" s="97"/>
      <c r="J4" s="98"/>
      <c r="K4" s="90" t="s">
        <v>4</v>
      </c>
      <c r="L4" s="91"/>
      <c r="M4" s="92"/>
      <c r="N4" s="99" t="s">
        <v>5</v>
      </c>
      <c r="O4" s="90" t="s">
        <v>6</v>
      </c>
      <c r="P4" s="91"/>
      <c r="Q4" s="92"/>
      <c r="AN4" s="87" t="s">
        <v>100</v>
      </c>
      <c r="AO4" s="87" t="s">
        <v>100</v>
      </c>
      <c r="AP4" s="87" t="s">
        <v>100</v>
      </c>
      <c r="AQ4" s="87" t="s">
        <v>100</v>
      </c>
      <c r="AR4" s="87" t="s">
        <v>100</v>
      </c>
      <c r="AS4" s="87" t="s">
        <v>100</v>
      </c>
    </row>
    <row r="5" spans="1:45" s="1" customFormat="1" ht="14.4" customHeight="1">
      <c r="A5" s="95"/>
      <c r="B5" s="51" t="s">
        <v>7</v>
      </c>
      <c r="C5" s="51" t="s">
        <v>8</v>
      </c>
      <c r="D5" s="51" t="s">
        <v>9</v>
      </c>
      <c r="E5" s="51" t="s">
        <v>7</v>
      </c>
      <c r="F5" s="51" t="s">
        <v>8</v>
      </c>
      <c r="G5" s="51" t="s">
        <v>9</v>
      </c>
      <c r="H5" s="51" t="s">
        <v>7</v>
      </c>
      <c r="I5" s="51" t="s">
        <v>8</v>
      </c>
      <c r="J5" s="51" t="s">
        <v>9</v>
      </c>
      <c r="K5" s="49" t="s">
        <v>7</v>
      </c>
      <c r="L5" s="49" t="s">
        <v>8</v>
      </c>
      <c r="M5" s="49" t="s">
        <v>9</v>
      </c>
      <c r="N5" s="100"/>
      <c r="O5" s="49" t="s">
        <v>7</v>
      </c>
      <c r="P5" s="49" t="s">
        <v>8</v>
      </c>
      <c r="Q5" s="49" t="s">
        <v>9</v>
      </c>
      <c r="AN5" s="54" t="s">
        <v>100</v>
      </c>
      <c r="AO5" s="54" t="s">
        <v>100</v>
      </c>
      <c r="AP5" s="54" t="s">
        <v>100</v>
      </c>
      <c r="AQ5" s="54" t="s">
        <v>100</v>
      </c>
      <c r="AR5" s="54" t="s">
        <v>100</v>
      </c>
      <c r="AS5" s="54" t="s">
        <v>100</v>
      </c>
    </row>
    <row r="6" spans="1:45" s="1" customFormat="1" ht="16" customHeight="1">
      <c r="A6" s="17" t="s">
        <v>10</v>
      </c>
      <c r="B6" s="18">
        <v>99075</v>
      </c>
      <c r="C6" s="18">
        <v>108525</v>
      </c>
      <c r="D6" s="18">
        <v>207600</v>
      </c>
      <c r="E6" s="18">
        <v>54045</v>
      </c>
      <c r="F6" s="18">
        <v>59218</v>
      </c>
      <c r="G6" s="18">
        <v>113263</v>
      </c>
      <c r="H6" s="18">
        <v>45030</v>
      </c>
      <c r="I6" s="18">
        <v>49307</v>
      </c>
      <c r="J6" s="18">
        <v>94337</v>
      </c>
      <c r="K6" s="19">
        <v>54.55</v>
      </c>
      <c r="L6" s="19">
        <v>54.57</v>
      </c>
      <c r="M6" s="19">
        <v>54.56</v>
      </c>
      <c r="N6" s="20">
        <v>29</v>
      </c>
      <c r="O6" s="11">
        <v>2.45</v>
      </c>
      <c r="P6" s="21">
        <v>3.07</v>
      </c>
      <c r="Q6" s="21">
        <v>2.78</v>
      </c>
      <c r="AN6" s="52" t="s">
        <v>100</v>
      </c>
      <c r="AO6" s="52" t="s">
        <v>100</v>
      </c>
      <c r="AP6" s="52" t="s">
        <v>100</v>
      </c>
      <c r="AQ6" s="52" t="s">
        <v>100</v>
      </c>
      <c r="AR6" s="52" t="s">
        <v>100</v>
      </c>
      <c r="AS6" s="52" t="s">
        <v>100</v>
      </c>
    </row>
    <row r="7" spans="1:45" s="1" customFormat="1" ht="16" customHeight="1">
      <c r="A7" s="5" t="s">
        <v>11</v>
      </c>
      <c r="B7" s="8">
        <v>84525</v>
      </c>
      <c r="C7" s="8">
        <v>88419</v>
      </c>
      <c r="D7" s="8">
        <v>172944</v>
      </c>
      <c r="E7" s="8">
        <v>44663</v>
      </c>
      <c r="F7" s="8">
        <v>47230</v>
      </c>
      <c r="G7" s="8">
        <v>91893</v>
      </c>
      <c r="H7" s="8">
        <v>39862</v>
      </c>
      <c r="I7" s="8">
        <v>41189</v>
      </c>
      <c r="J7" s="8">
        <v>81051</v>
      </c>
      <c r="K7" s="9">
        <v>52.84</v>
      </c>
      <c r="L7" s="9">
        <v>53.42</v>
      </c>
      <c r="M7" s="9">
        <v>53.13</v>
      </c>
      <c r="N7" s="10">
        <v>34</v>
      </c>
      <c r="O7" s="11">
        <v>3.05</v>
      </c>
      <c r="P7" s="11">
        <v>3.59</v>
      </c>
      <c r="Q7" s="11">
        <v>3.32</v>
      </c>
      <c r="AN7" s="52" t="s">
        <v>100</v>
      </c>
      <c r="AO7" s="52" t="s">
        <v>100</v>
      </c>
      <c r="AP7" s="52" t="s">
        <v>100</v>
      </c>
      <c r="AQ7" s="52" t="s">
        <v>100</v>
      </c>
      <c r="AR7" s="52" t="s">
        <v>100</v>
      </c>
      <c r="AS7" s="52" t="s">
        <v>100</v>
      </c>
    </row>
    <row r="8" spans="1:45" s="1" customFormat="1" ht="16" customHeight="1">
      <c r="A8" s="5" t="s">
        <v>12</v>
      </c>
      <c r="B8" s="12">
        <v>92898</v>
      </c>
      <c r="C8" s="12">
        <v>99394</v>
      </c>
      <c r="D8" s="8">
        <v>192292</v>
      </c>
      <c r="E8" s="12">
        <v>50116</v>
      </c>
      <c r="F8" s="12">
        <v>53824</v>
      </c>
      <c r="G8" s="8">
        <v>103940</v>
      </c>
      <c r="H8" s="12">
        <v>42782</v>
      </c>
      <c r="I8" s="12">
        <v>45570</v>
      </c>
      <c r="J8" s="8">
        <v>88352</v>
      </c>
      <c r="K8" s="9">
        <v>53.95</v>
      </c>
      <c r="L8" s="9">
        <v>54.15</v>
      </c>
      <c r="M8" s="9">
        <v>54.05</v>
      </c>
      <c r="N8" s="13">
        <v>31</v>
      </c>
      <c r="O8" s="11">
        <v>3.17</v>
      </c>
      <c r="P8" s="11">
        <v>3.56</v>
      </c>
      <c r="Q8" s="11">
        <v>3.37</v>
      </c>
      <c r="AN8" s="53" t="s">
        <v>100</v>
      </c>
      <c r="AO8" s="53" t="s">
        <v>100</v>
      </c>
      <c r="AP8" s="52" t="s">
        <v>100</v>
      </c>
      <c r="AQ8" s="53" t="s">
        <v>100</v>
      </c>
      <c r="AR8" s="53" t="s">
        <v>100</v>
      </c>
      <c r="AS8" s="52" t="s">
        <v>100</v>
      </c>
    </row>
    <row r="9" spans="1:45" s="1" customFormat="1" ht="16" customHeight="1">
      <c r="A9" s="26" t="s">
        <v>13</v>
      </c>
      <c r="B9" s="22">
        <v>276498</v>
      </c>
      <c r="C9" s="22">
        <v>296338</v>
      </c>
      <c r="D9" s="18">
        <v>572836</v>
      </c>
      <c r="E9" s="22">
        <v>148824</v>
      </c>
      <c r="F9" s="22">
        <v>160272</v>
      </c>
      <c r="G9" s="22">
        <v>309096</v>
      </c>
      <c r="H9" s="22">
        <v>127674</v>
      </c>
      <c r="I9" s="22">
        <v>136066</v>
      </c>
      <c r="J9" s="22">
        <v>263740</v>
      </c>
      <c r="K9" s="23">
        <v>53.82</v>
      </c>
      <c r="L9" s="23">
        <v>54.08</v>
      </c>
      <c r="M9" s="23">
        <v>53.96</v>
      </c>
      <c r="N9" s="24"/>
      <c r="O9" s="25">
        <v>2.87</v>
      </c>
      <c r="P9" s="25">
        <v>3.38</v>
      </c>
      <c r="Q9" s="25">
        <v>3.14</v>
      </c>
      <c r="AN9" s="52" t="s">
        <v>100</v>
      </c>
      <c r="AO9" s="52" t="s">
        <v>100</v>
      </c>
      <c r="AP9" s="52" t="s">
        <v>100</v>
      </c>
      <c r="AQ9" s="52" t="s">
        <v>100</v>
      </c>
      <c r="AR9" s="52" t="s">
        <v>100</v>
      </c>
      <c r="AS9" s="52" t="s">
        <v>100</v>
      </c>
    </row>
    <row r="10" spans="1:45" s="1" customFormat="1" ht="16" customHeight="1">
      <c r="A10" s="17" t="s">
        <v>65</v>
      </c>
      <c r="B10" s="27">
        <v>57109</v>
      </c>
      <c r="C10" s="27">
        <v>58497</v>
      </c>
      <c r="D10" s="18">
        <v>115606</v>
      </c>
      <c r="E10" s="27">
        <v>34324</v>
      </c>
      <c r="F10" s="27">
        <v>34375</v>
      </c>
      <c r="G10" s="18">
        <v>68699</v>
      </c>
      <c r="H10" s="27">
        <v>22785</v>
      </c>
      <c r="I10" s="27">
        <v>24122</v>
      </c>
      <c r="J10" s="18">
        <v>46907</v>
      </c>
      <c r="K10" s="19">
        <v>60.1</v>
      </c>
      <c r="L10" s="19">
        <v>58.76</v>
      </c>
      <c r="M10" s="19">
        <v>59.43</v>
      </c>
      <c r="N10" s="28">
        <v>13</v>
      </c>
      <c r="O10" s="21"/>
      <c r="P10" s="21"/>
      <c r="Q10" s="21"/>
      <c r="AN10" s="53" t="s">
        <v>100</v>
      </c>
      <c r="AO10" s="53" t="s">
        <v>100</v>
      </c>
      <c r="AP10" s="52" t="s">
        <v>100</v>
      </c>
      <c r="AQ10" s="53" t="s">
        <v>100</v>
      </c>
      <c r="AR10" s="53" t="s">
        <v>100</v>
      </c>
      <c r="AS10" s="52" t="s">
        <v>100</v>
      </c>
    </row>
    <row r="11" spans="1:45" s="1" customFormat="1" ht="16" customHeight="1">
      <c r="A11" s="5" t="s">
        <v>66</v>
      </c>
      <c r="B11" s="12">
        <v>188254</v>
      </c>
      <c r="C11" s="12">
        <v>190358</v>
      </c>
      <c r="D11" s="8">
        <v>378612</v>
      </c>
      <c r="E11" s="12">
        <v>106016</v>
      </c>
      <c r="F11" s="12">
        <v>104777</v>
      </c>
      <c r="G11" s="8">
        <v>210793</v>
      </c>
      <c r="H11" s="12">
        <v>82238</v>
      </c>
      <c r="I11" s="12">
        <v>85581</v>
      </c>
      <c r="J11" s="8">
        <v>167819</v>
      </c>
      <c r="K11" s="9">
        <v>56.32</v>
      </c>
      <c r="L11" s="9">
        <v>55.04</v>
      </c>
      <c r="M11" s="9">
        <v>55.68</v>
      </c>
      <c r="N11" s="13">
        <v>26</v>
      </c>
      <c r="O11" s="11"/>
      <c r="P11" s="11"/>
      <c r="Q11" s="11"/>
      <c r="AN11" s="53" t="s">
        <v>100</v>
      </c>
      <c r="AO11" s="53" t="s">
        <v>100</v>
      </c>
      <c r="AP11" s="52" t="s">
        <v>100</v>
      </c>
      <c r="AQ11" s="53" t="s">
        <v>100</v>
      </c>
      <c r="AR11" s="53" t="s">
        <v>100</v>
      </c>
      <c r="AS11" s="52" t="s">
        <v>100</v>
      </c>
    </row>
    <row r="12" spans="1:45" s="1" customFormat="1" ht="16" customHeight="1">
      <c r="A12" s="5" t="s">
        <v>64</v>
      </c>
      <c r="B12" s="12">
        <v>62665</v>
      </c>
      <c r="C12" s="12">
        <v>64509</v>
      </c>
      <c r="D12" s="8">
        <v>127174</v>
      </c>
      <c r="E12" s="12">
        <v>37018</v>
      </c>
      <c r="F12" s="12">
        <v>36627</v>
      </c>
      <c r="G12" s="8">
        <v>73645</v>
      </c>
      <c r="H12" s="12">
        <v>25647</v>
      </c>
      <c r="I12" s="12">
        <v>27882</v>
      </c>
      <c r="J12" s="8">
        <v>53529</v>
      </c>
      <c r="K12" s="9">
        <v>59.07</v>
      </c>
      <c r="L12" s="9">
        <v>56.78</v>
      </c>
      <c r="M12" s="9">
        <v>57.91</v>
      </c>
      <c r="N12" s="13">
        <v>18</v>
      </c>
      <c r="O12" s="11"/>
      <c r="P12" s="11"/>
      <c r="Q12" s="11"/>
      <c r="AN12" s="53" t="s">
        <v>100</v>
      </c>
      <c r="AO12" s="53" t="s">
        <v>100</v>
      </c>
      <c r="AP12" s="52" t="s">
        <v>100</v>
      </c>
      <c r="AQ12" s="53" t="s">
        <v>100</v>
      </c>
      <c r="AR12" s="53" t="s">
        <v>100</v>
      </c>
      <c r="AS12" s="52" t="s">
        <v>100</v>
      </c>
    </row>
    <row r="13" spans="1:45" s="1" customFormat="1" ht="16" customHeight="1">
      <c r="A13" s="32" t="s">
        <v>61</v>
      </c>
      <c r="B13" s="56">
        <v>10872</v>
      </c>
      <c r="C13" s="56">
        <v>11454</v>
      </c>
      <c r="D13" s="39">
        <v>22326</v>
      </c>
      <c r="E13" s="56">
        <v>7010</v>
      </c>
      <c r="F13" s="56">
        <v>6980</v>
      </c>
      <c r="G13" s="39">
        <v>13990</v>
      </c>
      <c r="H13" s="56">
        <v>3862</v>
      </c>
      <c r="I13" s="56">
        <v>4474</v>
      </c>
      <c r="J13" s="39">
        <v>8336</v>
      </c>
      <c r="K13" s="48">
        <v>64.48</v>
      </c>
      <c r="L13" s="48">
        <v>60.94</v>
      </c>
      <c r="M13" s="48">
        <v>62.66</v>
      </c>
      <c r="N13" s="57">
        <v>4</v>
      </c>
      <c r="O13" s="33"/>
      <c r="P13" s="33"/>
      <c r="Q13" s="33"/>
      <c r="AN13" s="53" t="s">
        <v>100</v>
      </c>
      <c r="AO13" s="53" t="s">
        <v>100</v>
      </c>
      <c r="AP13" s="52" t="s">
        <v>100</v>
      </c>
      <c r="AQ13" s="53" t="s">
        <v>100</v>
      </c>
      <c r="AR13" s="53" t="s">
        <v>100</v>
      </c>
      <c r="AS13" s="52" t="s">
        <v>100</v>
      </c>
    </row>
    <row r="14" spans="1:45" s="1" customFormat="1" ht="16" customHeight="1" thickBot="1">
      <c r="A14" s="31" t="s">
        <v>14</v>
      </c>
      <c r="B14" s="22">
        <v>318900</v>
      </c>
      <c r="C14" s="22">
        <v>324818</v>
      </c>
      <c r="D14" s="39">
        <v>643718</v>
      </c>
      <c r="E14" s="22">
        <v>184368</v>
      </c>
      <c r="F14" s="22">
        <v>182759</v>
      </c>
      <c r="G14" s="22">
        <v>367127</v>
      </c>
      <c r="H14" s="22">
        <v>134532</v>
      </c>
      <c r="I14" s="22">
        <v>142059</v>
      </c>
      <c r="J14" s="22">
        <v>276591</v>
      </c>
      <c r="K14" s="47">
        <v>57.81</v>
      </c>
      <c r="L14" s="47">
        <v>56.27</v>
      </c>
      <c r="M14" s="47">
        <v>57.03</v>
      </c>
      <c r="N14" s="28"/>
      <c r="O14" s="21">
        <v>0.07</v>
      </c>
      <c r="P14" s="21">
        <v>-0.05</v>
      </c>
      <c r="Q14" s="21">
        <v>0</v>
      </c>
      <c r="AN14" s="52" t="s">
        <v>100</v>
      </c>
      <c r="AO14" s="52" t="s">
        <v>100</v>
      </c>
      <c r="AP14" s="52" t="s">
        <v>100</v>
      </c>
      <c r="AQ14" s="52" t="s">
        <v>100</v>
      </c>
      <c r="AR14" s="52" t="s">
        <v>100</v>
      </c>
      <c r="AS14" s="52" t="s">
        <v>100</v>
      </c>
    </row>
    <row r="15" spans="1:45" s="1" customFormat="1" ht="16" customHeight="1" thickTop="1" thickBot="1">
      <c r="A15" s="34" t="s">
        <v>15</v>
      </c>
      <c r="B15" s="35">
        <v>595398</v>
      </c>
      <c r="C15" s="35">
        <v>621156</v>
      </c>
      <c r="D15" s="35">
        <v>1216554</v>
      </c>
      <c r="E15" s="35">
        <v>333192</v>
      </c>
      <c r="F15" s="35">
        <v>343031</v>
      </c>
      <c r="G15" s="35">
        <v>676223</v>
      </c>
      <c r="H15" s="35">
        <v>262206</v>
      </c>
      <c r="I15" s="35">
        <v>278125</v>
      </c>
      <c r="J15" s="35">
        <v>540331</v>
      </c>
      <c r="K15" s="45">
        <v>55.96</v>
      </c>
      <c r="L15" s="45">
        <v>55.22</v>
      </c>
      <c r="M15" s="45">
        <v>55.59</v>
      </c>
      <c r="N15" s="36"/>
      <c r="O15" s="37">
        <v>1.39</v>
      </c>
      <c r="P15" s="37">
        <v>1.59</v>
      </c>
      <c r="Q15" s="37">
        <v>1.5</v>
      </c>
      <c r="AN15" s="53" t="s">
        <v>100</v>
      </c>
      <c r="AO15" s="53" t="s">
        <v>100</v>
      </c>
      <c r="AP15" s="53" t="s">
        <v>100</v>
      </c>
      <c r="AQ15" s="53" t="s">
        <v>100</v>
      </c>
      <c r="AR15" s="53" t="s">
        <v>100</v>
      </c>
      <c r="AS15" s="53" t="s">
        <v>100</v>
      </c>
    </row>
    <row r="16" spans="1:45" s="1" customFormat="1" ht="16" customHeight="1" thickTop="1">
      <c r="A16" s="5" t="s">
        <v>16</v>
      </c>
      <c r="B16" s="12">
        <v>78163</v>
      </c>
      <c r="C16" s="12">
        <v>80811</v>
      </c>
      <c r="D16" s="18">
        <v>158974</v>
      </c>
      <c r="E16" s="12">
        <v>40893</v>
      </c>
      <c r="F16" s="12">
        <v>42819</v>
      </c>
      <c r="G16" s="18">
        <v>83712</v>
      </c>
      <c r="H16" s="12">
        <v>37270</v>
      </c>
      <c r="I16" s="12">
        <v>37992</v>
      </c>
      <c r="J16" s="18">
        <v>75262</v>
      </c>
      <c r="K16" s="9">
        <v>52.32</v>
      </c>
      <c r="L16" s="9">
        <v>52.99</v>
      </c>
      <c r="M16" s="9">
        <v>52.66</v>
      </c>
      <c r="N16" s="13">
        <v>35</v>
      </c>
      <c r="O16" s="11">
        <v>1.03</v>
      </c>
      <c r="P16" s="11">
        <v>1.31</v>
      </c>
      <c r="Q16" s="11">
        <v>1.17</v>
      </c>
      <c r="AN16" s="53" t="s">
        <v>100</v>
      </c>
      <c r="AO16" s="53" t="s">
        <v>100</v>
      </c>
      <c r="AP16" s="52" t="s">
        <v>100</v>
      </c>
      <c r="AQ16" s="53" t="s">
        <v>100</v>
      </c>
      <c r="AR16" s="53" t="s">
        <v>100</v>
      </c>
      <c r="AS16" s="52" t="s">
        <v>100</v>
      </c>
    </row>
    <row r="17" spans="1:45" s="1" customFormat="1" ht="16" customHeight="1">
      <c r="A17" s="5" t="s">
        <v>17</v>
      </c>
      <c r="B17" s="12">
        <v>13594</v>
      </c>
      <c r="C17" s="12">
        <v>16485</v>
      </c>
      <c r="D17" s="8">
        <v>30079</v>
      </c>
      <c r="E17" s="12">
        <v>7076</v>
      </c>
      <c r="F17" s="12">
        <v>8309</v>
      </c>
      <c r="G17" s="8">
        <v>15385</v>
      </c>
      <c r="H17" s="12">
        <v>6518</v>
      </c>
      <c r="I17" s="12">
        <v>8176</v>
      </c>
      <c r="J17" s="8">
        <v>14694</v>
      </c>
      <c r="K17" s="9">
        <v>52.05</v>
      </c>
      <c r="L17" s="9">
        <v>50.4</v>
      </c>
      <c r="M17" s="9">
        <v>51.15</v>
      </c>
      <c r="N17" s="13">
        <v>39</v>
      </c>
      <c r="O17" s="11">
        <v>-0.38</v>
      </c>
      <c r="P17" s="11">
        <v>0.01</v>
      </c>
      <c r="Q17" s="11">
        <v>-0.16</v>
      </c>
      <c r="AN17" s="53" t="s">
        <v>100</v>
      </c>
      <c r="AO17" s="53" t="s">
        <v>100</v>
      </c>
      <c r="AP17" s="52" t="s">
        <v>100</v>
      </c>
      <c r="AQ17" s="53" t="s">
        <v>100</v>
      </c>
      <c r="AR17" s="53" t="s">
        <v>100</v>
      </c>
      <c r="AS17" s="52" t="s">
        <v>100</v>
      </c>
    </row>
    <row r="18" spans="1:45" s="1" customFormat="1" ht="16" customHeight="1">
      <c r="A18" s="5" t="s">
        <v>18</v>
      </c>
      <c r="B18" s="12">
        <v>43117</v>
      </c>
      <c r="C18" s="12">
        <v>45868</v>
      </c>
      <c r="D18" s="8">
        <v>88985</v>
      </c>
      <c r="E18" s="12">
        <v>24285</v>
      </c>
      <c r="F18" s="12">
        <v>26110</v>
      </c>
      <c r="G18" s="8">
        <v>50395</v>
      </c>
      <c r="H18" s="12">
        <v>18832</v>
      </c>
      <c r="I18" s="12">
        <v>19758</v>
      </c>
      <c r="J18" s="8">
        <v>38590</v>
      </c>
      <c r="K18" s="9">
        <v>56.32</v>
      </c>
      <c r="L18" s="9">
        <v>56.92</v>
      </c>
      <c r="M18" s="9">
        <v>56.63</v>
      </c>
      <c r="N18" s="13">
        <v>23</v>
      </c>
      <c r="O18" s="11">
        <v>-1.74</v>
      </c>
      <c r="P18" s="11">
        <v>-1.75</v>
      </c>
      <c r="Q18" s="11">
        <v>-1.74</v>
      </c>
      <c r="AN18" s="53" t="s">
        <v>100</v>
      </c>
      <c r="AO18" s="53" t="s">
        <v>100</v>
      </c>
      <c r="AP18" s="52" t="s">
        <v>100</v>
      </c>
      <c r="AQ18" s="53" t="s">
        <v>100</v>
      </c>
      <c r="AR18" s="53" t="s">
        <v>100</v>
      </c>
      <c r="AS18" s="52" t="s">
        <v>100</v>
      </c>
    </row>
    <row r="19" spans="1:45" s="1" customFormat="1" ht="16" customHeight="1">
      <c r="A19" s="5" t="s">
        <v>19</v>
      </c>
      <c r="B19" s="12">
        <v>52569</v>
      </c>
      <c r="C19" s="12">
        <v>54177</v>
      </c>
      <c r="D19" s="8">
        <v>106746</v>
      </c>
      <c r="E19" s="12">
        <v>26838</v>
      </c>
      <c r="F19" s="12">
        <v>27761</v>
      </c>
      <c r="G19" s="8">
        <v>54599</v>
      </c>
      <c r="H19" s="12">
        <v>25731</v>
      </c>
      <c r="I19" s="12">
        <v>26416</v>
      </c>
      <c r="J19" s="8">
        <v>52147</v>
      </c>
      <c r="K19" s="9">
        <v>51.05</v>
      </c>
      <c r="L19" s="9">
        <v>51.24</v>
      </c>
      <c r="M19" s="9">
        <v>51.15</v>
      </c>
      <c r="N19" s="13">
        <v>39</v>
      </c>
      <c r="O19" s="11">
        <v>3.08</v>
      </c>
      <c r="P19" s="11">
        <v>3.43</v>
      </c>
      <c r="Q19" s="11">
        <v>3.26</v>
      </c>
      <c r="AN19" s="53" t="s">
        <v>100</v>
      </c>
      <c r="AO19" s="53" t="s">
        <v>100</v>
      </c>
      <c r="AP19" s="52" t="s">
        <v>100</v>
      </c>
      <c r="AQ19" s="53" t="s">
        <v>100</v>
      </c>
      <c r="AR19" s="53" t="s">
        <v>100</v>
      </c>
      <c r="AS19" s="52" t="s">
        <v>100</v>
      </c>
    </row>
    <row r="20" spans="1:45" s="1" customFormat="1" ht="16" customHeight="1">
      <c r="A20" s="5" t="s">
        <v>20</v>
      </c>
      <c r="B20" s="12">
        <v>27084</v>
      </c>
      <c r="C20" s="12">
        <v>30484</v>
      </c>
      <c r="D20" s="8">
        <v>57568</v>
      </c>
      <c r="E20" s="12">
        <v>14133</v>
      </c>
      <c r="F20" s="12">
        <v>15929</v>
      </c>
      <c r="G20" s="8">
        <v>30062</v>
      </c>
      <c r="H20" s="12">
        <v>12951</v>
      </c>
      <c r="I20" s="12">
        <v>14555</v>
      </c>
      <c r="J20" s="8">
        <v>27506</v>
      </c>
      <c r="K20" s="9">
        <v>52.18</v>
      </c>
      <c r="L20" s="9">
        <v>52.25</v>
      </c>
      <c r="M20" s="9">
        <v>52.22</v>
      </c>
      <c r="N20" s="13">
        <v>37</v>
      </c>
      <c r="O20" s="11">
        <v>1.06</v>
      </c>
      <c r="P20" s="11">
        <v>1.99</v>
      </c>
      <c r="Q20" s="11">
        <v>1.56</v>
      </c>
      <c r="AN20" s="53" t="s">
        <v>100</v>
      </c>
      <c r="AO20" s="53" t="s">
        <v>100</v>
      </c>
      <c r="AP20" s="52" t="s">
        <v>100</v>
      </c>
      <c r="AQ20" s="53" t="s">
        <v>100</v>
      </c>
      <c r="AR20" s="53" t="s">
        <v>100</v>
      </c>
      <c r="AS20" s="52" t="s">
        <v>100</v>
      </c>
    </row>
    <row r="21" spans="1:45" s="1" customFormat="1" ht="16" customHeight="1">
      <c r="A21" s="5" t="s">
        <v>21</v>
      </c>
      <c r="B21" s="12">
        <v>38723</v>
      </c>
      <c r="C21" s="12">
        <v>40571</v>
      </c>
      <c r="D21" s="8">
        <v>79294</v>
      </c>
      <c r="E21" s="12">
        <v>23225</v>
      </c>
      <c r="F21" s="12">
        <v>23892</v>
      </c>
      <c r="G21" s="8">
        <v>47117</v>
      </c>
      <c r="H21" s="12">
        <v>15498</v>
      </c>
      <c r="I21" s="12">
        <v>16679</v>
      </c>
      <c r="J21" s="8">
        <v>32177</v>
      </c>
      <c r="K21" s="9">
        <v>59.98</v>
      </c>
      <c r="L21" s="9">
        <v>58.89</v>
      </c>
      <c r="M21" s="9">
        <v>59.42</v>
      </c>
      <c r="N21" s="13">
        <v>14</v>
      </c>
      <c r="O21" s="11">
        <v>1.65</v>
      </c>
      <c r="P21" s="11">
        <v>2.39</v>
      </c>
      <c r="Q21" s="11">
        <v>2.03</v>
      </c>
      <c r="AN21" s="53" t="s">
        <v>100</v>
      </c>
      <c r="AO21" s="53" t="s">
        <v>100</v>
      </c>
      <c r="AP21" s="52" t="s">
        <v>100</v>
      </c>
      <c r="AQ21" s="53" t="s">
        <v>100</v>
      </c>
      <c r="AR21" s="53" t="s">
        <v>100</v>
      </c>
      <c r="AS21" s="52" t="s">
        <v>100</v>
      </c>
    </row>
    <row r="22" spans="1:45" s="1" customFormat="1" ht="16" customHeight="1">
      <c r="A22" s="6" t="s">
        <v>22</v>
      </c>
      <c r="B22" s="14">
        <v>5985</v>
      </c>
      <c r="C22" s="14">
        <v>6328</v>
      </c>
      <c r="D22" s="8">
        <v>12313</v>
      </c>
      <c r="E22" s="14">
        <v>3579</v>
      </c>
      <c r="F22" s="14">
        <v>3764</v>
      </c>
      <c r="G22" s="8">
        <v>7343</v>
      </c>
      <c r="H22" s="12">
        <v>2406</v>
      </c>
      <c r="I22" s="12">
        <v>2564</v>
      </c>
      <c r="J22" s="8">
        <v>4970</v>
      </c>
      <c r="K22" s="9">
        <v>59.8</v>
      </c>
      <c r="L22" s="9">
        <v>59.48</v>
      </c>
      <c r="M22" s="9">
        <v>59.64</v>
      </c>
      <c r="N22" s="15">
        <v>12</v>
      </c>
      <c r="O22" s="16">
        <v>2.12</v>
      </c>
      <c r="P22" s="16">
        <v>2.42</v>
      </c>
      <c r="Q22" s="16">
        <v>2.28</v>
      </c>
      <c r="AN22" s="53" t="s">
        <v>100</v>
      </c>
      <c r="AO22" s="53" t="s">
        <v>100</v>
      </c>
      <c r="AP22" s="52" t="s">
        <v>100</v>
      </c>
      <c r="AQ22" s="53" t="s">
        <v>100</v>
      </c>
      <c r="AR22" s="53" t="s">
        <v>100</v>
      </c>
      <c r="AS22" s="52" t="s">
        <v>100</v>
      </c>
    </row>
    <row r="23" spans="1:45" s="1" customFormat="1" ht="16" customHeight="1">
      <c r="A23" s="5" t="s">
        <v>23</v>
      </c>
      <c r="B23" s="12">
        <v>95311</v>
      </c>
      <c r="C23" s="12">
        <v>97601</v>
      </c>
      <c r="D23" s="8">
        <v>192912</v>
      </c>
      <c r="E23" s="12">
        <v>47532</v>
      </c>
      <c r="F23" s="12">
        <v>49729</v>
      </c>
      <c r="G23" s="8">
        <v>97261</v>
      </c>
      <c r="H23" s="12">
        <v>47779</v>
      </c>
      <c r="I23" s="12">
        <v>47872</v>
      </c>
      <c r="J23" s="8">
        <v>95651</v>
      </c>
      <c r="K23" s="9">
        <v>49.87</v>
      </c>
      <c r="L23" s="9">
        <v>50.95</v>
      </c>
      <c r="M23" s="9">
        <v>50.42</v>
      </c>
      <c r="N23" s="13">
        <v>41</v>
      </c>
      <c r="O23" s="11">
        <v>-1.45</v>
      </c>
      <c r="P23" s="11">
        <v>-1.62</v>
      </c>
      <c r="Q23" s="11">
        <v>-1.53</v>
      </c>
      <c r="AN23" s="53" t="s">
        <v>100</v>
      </c>
      <c r="AO23" s="53" t="s">
        <v>100</v>
      </c>
      <c r="AP23" s="52" t="s">
        <v>100</v>
      </c>
      <c r="AQ23" s="53" t="s">
        <v>100</v>
      </c>
      <c r="AR23" s="53" t="s">
        <v>100</v>
      </c>
      <c r="AS23" s="52" t="s">
        <v>100</v>
      </c>
    </row>
    <row r="24" spans="1:45" s="1" customFormat="1" ht="16" customHeight="1">
      <c r="A24" s="26" t="s">
        <v>24</v>
      </c>
      <c r="B24" s="22">
        <v>101296</v>
      </c>
      <c r="C24" s="22">
        <v>103929</v>
      </c>
      <c r="D24" s="22">
        <v>205225</v>
      </c>
      <c r="E24" s="22">
        <v>51111</v>
      </c>
      <c r="F24" s="22">
        <v>53493</v>
      </c>
      <c r="G24" s="22">
        <v>104604</v>
      </c>
      <c r="H24" s="22">
        <v>50185</v>
      </c>
      <c r="I24" s="22">
        <v>50436</v>
      </c>
      <c r="J24" s="22">
        <v>100621</v>
      </c>
      <c r="K24" s="23">
        <v>50.46</v>
      </c>
      <c r="L24" s="23">
        <v>51.47</v>
      </c>
      <c r="M24" s="23">
        <v>50.97</v>
      </c>
      <c r="N24" s="30"/>
      <c r="O24" s="25">
        <v>-2.08</v>
      </c>
      <c r="P24" s="25">
        <v>-1.18</v>
      </c>
      <c r="Q24" s="25">
        <v>-1.63</v>
      </c>
      <c r="AN24" s="52" t="s">
        <v>100</v>
      </c>
      <c r="AO24" s="52" t="s">
        <v>100</v>
      </c>
      <c r="AP24" s="52" t="s">
        <v>100</v>
      </c>
      <c r="AQ24" s="52" t="s">
        <v>100</v>
      </c>
      <c r="AR24" s="52" t="s">
        <v>100</v>
      </c>
      <c r="AS24" s="52" t="s">
        <v>100</v>
      </c>
    </row>
    <row r="25" spans="1:45" s="1" customFormat="1" ht="16" customHeight="1">
      <c r="A25" s="17" t="s">
        <v>25</v>
      </c>
      <c r="B25" s="27">
        <v>66843</v>
      </c>
      <c r="C25" s="27">
        <v>66230</v>
      </c>
      <c r="D25" s="18">
        <v>133073</v>
      </c>
      <c r="E25" s="27">
        <v>39234</v>
      </c>
      <c r="F25" s="27">
        <v>37849</v>
      </c>
      <c r="G25" s="18">
        <v>77083</v>
      </c>
      <c r="H25" s="27">
        <v>27609</v>
      </c>
      <c r="I25" s="27">
        <v>28381</v>
      </c>
      <c r="J25" s="18">
        <v>55990</v>
      </c>
      <c r="K25" s="19">
        <v>58.7</v>
      </c>
      <c r="L25" s="19">
        <v>57.15</v>
      </c>
      <c r="M25" s="19">
        <v>57.93</v>
      </c>
      <c r="N25" s="28">
        <v>17</v>
      </c>
      <c r="O25" s="21">
        <v>0.87</v>
      </c>
      <c r="P25" s="21">
        <v>0.81</v>
      </c>
      <c r="Q25" s="21">
        <v>0.84</v>
      </c>
      <c r="AN25" s="53" t="s">
        <v>100</v>
      </c>
      <c r="AO25" s="53" t="s">
        <v>100</v>
      </c>
      <c r="AP25" s="52" t="s">
        <v>100</v>
      </c>
      <c r="AQ25" s="53" t="s">
        <v>100</v>
      </c>
      <c r="AR25" s="53" t="s">
        <v>100</v>
      </c>
      <c r="AS25" s="52" t="s">
        <v>100</v>
      </c>
    </row>
    <row r="26" spans="1:45" s="1" customFormat="1" ht="16" customHeight="1">
      <c r="A26" s="5" t="s">
        <v>26</v>
      </c>
      <c r="B26" s="12">
        <v>54532</v>
      </c>
      <c r="C26" s="12">
        <v>57074</v>
      </c>
      <c r="D26" s="8">
        <v>111606</v>
      </c>
      <c r="E26" s="12">
        <v>29669</v>
      </c>
      <c r="F26" s="12">
        <v>31022</v>
      </c>
      <c r="G26" s="8">
        <v>60691</v>
      </c>
      <c r="H26" s="12">
        <v>24863</v>
      </c>
      <c r="I26" s="12">
        <v>26052</v>
      </c>
      <c r="J26" s="8">
        <v>50915</v>
      </c>
      <c r="K26" s="9">
        <v>54.41</v>
      </c>
      <c r="L26" s="9">
        <v>54.35</v>
      </c>
      <c r="M26" s="9">
        <v>54.38</v>
      </c>
      <c r="N26" s="13">
        <v>30</v>
      </c>
      <c r="O26" s="11">
        <v>0.77</v>
      </c>
      <c r="P26" s="11">
        <v>0.71</v>
      </c>
      <c r="Q26" s="11">
        <v>0.74</v>
      </c>
      <c r="AN26" s="53" t="s">
        <v>100</v>
      </c>
      <c r="AO26" s="53" t="s">
        <v>100</v>
      </c>
      <c r="AP26" s="52" t="s">
        <v>100</v>
      </c>
      <c r="AQ26" s="53" t="s">
        <v>100</v>
      </c>
      <c r="AR26" s="53" t="s">
        <v>100</v>
      </c>
      <c r="AS26" s="52" t="s">
        <v>100</v>
      </c>
    </row>
    <row r="27" spans="1:45" s="1" customFormat="1" ht="16" customHeight="1">
      <c r="A27" s="5" t="s">
        <v>27</v>
      </c>
      <c r="B27" s="12">
        <v>46508</v>
      </c>
      <c r="C27" s="12">
        <v>46023</v>
      </c>
      <c r="D27" s="8">
        <v>92531</v>
      </c>
      <c r="E27" s="12">
        <v>28549</v>
      </c>
      <c r="F27" s="12">
        <v>27814</v>
      </c>
      <c r="G27" s="8">
        <v>56363</v>
      </c>
      <c r="H27" s="12">
        <v>17959</v>
      </c>
      <c r="I27" s="12">
        <v>18209</v>
      </c>
      <c r="J27" s="8">
        <v>36168</v>
      </c>
      <c r="K27" s="9">
        <v>61.39</v>
      </c>
      <c r="L27" s="9">
        <v>60.43</v>
      </c>
      <c r="M27" s="9">
        <v>60.91</v>
      </c>
      <c r="N27" s="13">
        <v>8</v>
      </c>
      <c r="O27" s="11">
        <v>1.08</v>
      </c>
      <c r="P27" s="11">
        <v>1.47</v>
      </c>
      <c r="Q27" s="11">
        <v>1.27</v>
      </c>
      <c r="AN27" s="53" t="s">
        <v>100</v>
      </c>
      <c r="AO27" s="53" t="s">
        <v>100</v>
      </c>
      <c r="AP27" s="52" t="s">
        <v>100</v>
      </c>
      <c r="AQ27" s="53" t="s">
        <v>100</v>
      </c>
      <c r="AR27" s="53" t="s">
        <v>100</v>
      </c>
      <c r="AS27" s="52" t="s">
        <v>100</v>
      </c>
    </row>
    <row r="28" spans="1:45" s="1" customFormat="1" ht="16" customHeight="1">
      <c r="A28" s="5" t="s">
        <v>28</v>
      </c>
      <c r="B28" s="12">
        <v>56965</v>
      </c>
      <c r="C28" s="12">
        <v>60623</v>
      </c>
      <c r="D28" s="8">
        <v>117588</v>
      </c>
      <c r="E28" s="12">
        <v>32667</v>
      </c>
      <c r="F28" s="12">
        <v>34331</v>
      </c>
      <c r="G28" s="8">
        <v>66998</v>
      </c>
      <c r="H28" s="12">
        <v>24298</v>
      </c>
      <c r="I28" s="12">
        <v>26292</v>
      </c>
      <c r="J28" s="8">
        <v>50590</v>
      </c>
      <c r="K28" s="9">
        <v>57.35</v>
      </c>
      <c r="L28" s="9">
        <v>56.63</v>
      </c>
      <c r="M28" s="9">
        <v>56.98</v>
      </c>
      <c r="N28" s="13">
        <v>21</v>
      </c>
      <c r="O28" s="11">
        <v>0.97</v>
      </c>
      <c r="P28" s="11">
        <v>1.5</v>
      </c>
      <c r="Q28" s="11">
        <v>1.24</v>
      </c>
      <c r="AN28" s="53" t="s">
        <v>100</v>
      </c>
      <c r="AO28" s="53" t="s">
        <v>100</v>
      </c>
      <c r="AP28" s="52" t="s">
        <v>100</v>
      </c>
      <c r="AQ28" s="53" t="s">
        <v>100</v>
      </c>
      <c r="AR28" s="53" t="s">
        <v>100</v>
      </c>
      <c r="AS28" s="52" t="s">
        <v>100</v>
      </c>
    </row>
    <row r="29" spans="1:45" s="1" customFormat="1" ht="16" customHeight="1">
      <c r="A29" s="6" t="s">
        <v>29</v>
      </c>
      <c r="B29" s="12">
        <v>35095</v>
      </c>
      <c r="C29" s="12">
        <v>33526</v>
      </c>
      <c r="D29" s="8">
        <v>68621</v>
      </c>
      <c r="E29" s="12">
        <v>18302</v>
      </c>
      <c r="F29" s="12">
        <v>17044</v>
      </c>
      <c r="G29" s="8">
        <v>35346</v>
      </c>
      <c r="H29" s="12">
        <v>16793</v>
      </c>
      <c r="I29" s="12">
        <v>16482</v>
      </c>
      <c r="J29" s="8">
        <v>33275</v>
      </c>
      <c r="K29" s="9">
        <v>52.15</v>
      </c>
      <c r="L29" s="9">
        <v>50.84</v>
      </c>
      <c r="M29" s="9">
        <v>51.51</v>
      </c>
      <c r="N29" s="13">
        <v>38</v>
      </c>
      <c r="O29" s="16">
        <v>0.21</v>
      </c>
      <c r="P29" s="16">
        <v>-0.32</v>
      </c>
      <c r="Q29" s="16">
        <v>-0.05</v>
      </c>
      <c r="AN29" s="53" t="s">
        <v>100</v>
      </c>
      <c r="AO29" s="53" t="s">
        <v>100</v>
      </c>
      <c r="AP29" s="52" t="s">
        <v>100</v>
      </c>
      <c r="AQ29" s="53" t="s">
        <v>100</v>
      </c>
      <c r="AR29" s="53" t="s">
        <v>100</v>
      </c>
      <c r="AS29" s="52" t="s">
        <v>100</v>
      </c>
    </row>
    <row r="30" spans="1:45" s="1" customFormat="1" ht="16" customHeight="1">
      <c r="A30" s="5" t="s">
        <v>30</v>
      </c>
      <c r="B30" s="12">
        <v>34596</v>
      </c>
      <c r="C30" s="12">
        <v>34006</v>
      </c>
      <c r="D30" s="8">
        <v>68602</v>
      </c>
      <c r="E30" s="12">
        <v>19655</v>
      </c>
      <c r="F30" s="12">
        <v>18807</v>
      </c>
      <c r="G30" s="8">
        <v>38462</v>
      </c>
      <c r="H30" s="12">
        <v>14941</v>
      </c>
      <c r="I30" s="12">
        <v>15199</v>
      </c>
      <c r="J30" s="8">
        <v>30140</v>
      </c>
      <c r="K30" s="9">
        <v>56.81</v>
      </c>
      <c r="L30" s="9">
        <v>55.3</v>
      </c>
      <c r="M30" s="9">
        <v>56.07</v>
      </c>
      <c r="N30" s="13">
        <v>24</v>
      </c>
      <c r="O30" s="11">
        <v>1.29</v>
      </c>
      <c r="P30" s="11">
        <v>0.8</v>
      </c>
      <c r="Q30" s="11">
        <v>1.06</v>
      </c>
      <c r="AN30" s="53" t="s">
        <v>100</v>
      </c>
      <c r="AO30" s="53" t="s">
        <v>100</v>
      </c>
      <c r="AP30" s="52" t="s">
        <v>100</v>
      </c>
      <c r="AQ30" s="53" t="s">
        <v>100</v>
      </c>
      <c r="AR30" s="53" t="s">
        <v>100</v>
      </c>
      <c r="AS30" s="52" t="s">
        <v>100</v>
      </c>
    </row>
    <row r="31" spans="1:45" s="1" customFormat="1" ht="16" customHeight="1">
      <c r="A31" s="5" t="s">
        <v>31</v>
      </c>
      <c r="B31" s="12">
        <v>8228</v>
      </c>
      <c r="C31" s="12">
        <v>8872</v>
      </c>
      <c r="D31" s="8">
        <v>17100</v>
      </c>
      <c r="E31" s="12">
        <v>4564</v>
      </c>
      <c r="F31" s="12">
        <v>4970</v>
      </c>
      <c r="G31" s="8">
        <v>9534</v>
      </c>
      <c r="H31" s="12">
        <v>3664</v>
      </c>
      <c r="I31" s="12">
        <v>3902</v>
      </c>
      <c r="J31" s="8">
        <v>7566</v>
      </c>
      <c r="K31" s="9">
        <v>55.47</v>
      </c>
      <c r="L31" s="9">
        <v>56.02</v>
      </c>
      <c r="M31" s="9">
        <v>55.75</v>
      </c>
      <c r="N31" s="13">
        <v>25</v>
      </c>
      <c r="O31" s="11">
        <v>-0.39</v>
      </c>
      <c r="P31" s="11">
        <v>0.55</v>
      </c>
      <c r="Q31" s="11">
        <v>0.09</v>
      </c>
      <c r="AN31" s="53" t="s">
        <v>100</v>
      </c>
      <c r="AO31" s="53" t="s">
        <v>100</v>
      </c>
      <c r="AP31" s="52" t="s">
        <v>100</v>
      </c>
      <c r="AQ31" s="53" t="s">
        <v>100</v>
      </c>
      <c r="AR31" s="53" t="s">
        <v>100</v>
      </c>
      <c r="AS31" s="52" t="s">
        <v>100</v>
      </c>
    </row>
    <row r="32" spans="1:45" s="1" customFormat="1" ht="16" customHeight="1">
      <c r="A32" s="5" t="s">
        <v>32</v>
      </c>
      <c r="B32" s="12">
        <v>20471</v>
      </c>
      <c r="C32" s="12">
        <v>20282</v>
      </c>
      <c r="D32" s="8">
        <v>40753</v>
      </c>
      <c r="E32" s="12">
        <v>11899</v>
      </c>
      <c r="F32" s="12">
        <v>11616</v>
      </c>
      <c r="G32" s="8">
        <v>23515</v>
      </c>
      <c r="H32" s="12">
        <v>8572</v>
      </c>
      <c r="I32" s="12">
        <v>8666</v>
      </c>
      <c r="J32" s="8">
        <v>17238</v>
      </c>
      <c r="K32" s="9">
        <v>58.13</v>
      </c>
      <c r="L32" s="9">
        <v>57.27</v>
      </c>
      <c r="M32" s="9">
        <v>57.7</v>
      </c>
      <c r="N32" s="13">
        <v>20</v>
      </c>
      <c r="O32" s="11">
        <v>-1.02</v>
      </c>
      <c r="P32" s="11">
        <v>-1</v>
      </c>
      <c r="Q32" s="11">
        <v>-1.02</v>
      </c>
      <c r="AN32" s="53" t="s">
        <v>100</v>
      </c>
      <c r="AO32" s="53" t="s">
        <v>100</v>
      </c>
      <c r="AP32" s="52" t="s">
        <v>100</v>
      </c>
      <c r="AQ32" s="53" t="s">
        <v>100</v>
      </c>
      <c r="AR32" s="53" t="s">
        <v>100</v>
      </c>
      <c r="AS32" s="52" t="s">
        <v>100</v>
      </c>
    </row>
    <row r="33" spans="1:45" s="1" customFormat="1" ht="16" customHeight="1">
      <c r="A33" s="5" t="s">
        <v>33</v>
      </c>
      <c r="B33" s="12">
        <v>23650</v>
      </c>
      <c r="C33" s="12">
        <v>22536</v>
      </c>
      <c r="D33" s="8">
        <v>46186</v>
      </c>
      <c r="E33" s="12">
        <v>14784</v>
      </c>
      <c r="F33" s="12">
        <v>13732</v>
      </c>
      <c r="G33" s="8">
        <v>28516</v>
      </c>
      <c r="H33" s="12">
        <v>8866</v>
      </c>
      <c r="I33" s="12">
        <v>8804</v>
      </c>
      <c r="J33" s="8">
        <v>17670</v>
      </c>
      <c r="K33" s="9">
        <v>62.51</v>
      </c>
      <c r="L33" s="9">
        <v>60.93</v>
      </c>
      <c r="M33" s="9">
        <v>61.74</v>
      </c>
      <c r="N33" s="13">
        <v>7</v>
      </c>
      <c r="O33" s="11">
        <v>0.01</v>
      </c>
      <c r="P33" s="11">
        <v>0.17</v>
      </c>
      <c r="Q33" s="11">
        <v>0.1</v>
      </c>
      <c r="AN33" s="53" t="s">
        <v>100</v>
      </c>
      <c r="AO33" s="53" t="s">
        <v>100</v>
      </c>
      <c r="AP33" s="52" t="s">
        <v>100</v>
      </c>
      <c r="AQ33" s="53" t="s">
        <v>100</v>
      </c>
      <c r="AR33" s="53" t="s">
        <v>100</v>
      </c>
      <c r="AS33" s="52" t="s">
        <v>100</v>
      </c>
    </row>
    <row r="34" spans="1:45" s="1" customFormat="1" ht="16" customHeight="1">
      <c r="A34" s="5" t="s">
        <v>34</v>
      </c>
      <c r="B34" s="12">
        <v>11916</v>
      </c>
      <c r="C34" s="12">
        <v>12840</v>
      </c>
      <c r="D34" s="8">
        <v>24756</v>
      </c>
      <c r="E34" s="12">
        <v>7053</v>
      </c>
      <c r="F34" s="12">
        <v>7323</v>
      </c>
      <c r="G34" s="8">
        <v>14376</v>
      </c>
      <c r="H34" s="12">
        <v>4863</v>
      </c>
      <c r="I34" s="12">
        <v>5517</v>
      </c>
      <c r="J34" s="8">
        <v>10380</v>
      </c>
      <c r="K34" s="9">
        <v>59.19</v>
      </c>
      <c r="L34" s="9">
        <v>57.03</v>
      </c>
      <c r="M34" s="9">
        <v>58.07</v>
      </c>
      <c r="N34" s="13">
        <v>16</v>
      </c>
      <c r="O34" s="11">
        <v>-0.94</v>
      </c>
      <c r="P34" s="11">
        <v>-1.21</v>
      </c>
      <c r="Q34" s="11">
        <v>-1.08</v>
      </c>
      <c r="AN34" s="53" t="s">
        <v>100</v>
      </c>
      <c r="AO34" s="53" t="s">
        <v>100</v>
      </c>
      <c r="AP34" s="52" t="s">
        <v>100</v>
      </c>
      <c r="AQ34" s="53" t="s">
        <v>100</v>
      </c>
      <c r="AR34" s="53" t="s">
        <v>100</v>
      </c>
      <c r="AS34" s="52" t="s">
        <v>100</v>
      </c>
    </row>
    <row r="35" spans="1:45" s="1" customFormat="1" ht="16" customHeight="1">
      <c r="A35" s="5" t="s">
        <v>62</v>
      </c>
      <c r="B35" s="12">
        <v>12660</v>
      </c>
      <c r="C35" s="12">
        <v>12173</v>
      </c>
      <c r="D35" s="8">
        <v>24833</v>
      </c>
      <c r="E35" s="12">
        <v>7291</v>
      </c>
      <c r="F35" s="12">
        <v>7055</v>
      </c>
      <c r="G35" s="8">
        <v>14346</v>
      </c>
      <c r="H35" s="12">
        <v>5369</v>
      </c>
      <c r="I35" s="12">
        <v>5118</v>
      </c>
      <c r="J35" s="8">
        <v>10487</v>
      </c>
      <c r="K35" s="9">
        <v>57.59</v>
      </c>
      <c r="L35" s="9">
        <v>57.96</v>
      </c>
      <c r="M35" s="9">
        <v>57.77</v>
      </c>
      <c r="N35" s="13">
        <v>19</v>
      </c>
      <c r="O35" s="11"/>
      <c r="P35" s="11"/>
      <c r="Q35" s="11"/>
      <c r="AN35" s="53" t="s">
        <v>100</v>
      </c>
      <c r="AO35" s="53" t="s">
        <v>100</v>
      </c>
      <c r="AP35" s="52" t="s">
        <v>100</v>
      </c>
      <c r="AQ35" s="53" t="s">
        <v>100</v>
      </c>
      <c r="AR35" s="53" t="s">
        <v>100</v>
      </c>
      <c r="AS35" s="52" t="s">
        <v>100</v>
      </c>
    </row>
    <row r="36" spans="1:45" s="1" customFormat="1" ht="16" customHeight="1">
      <c r="A36" s="5" t="s">
        <v>35</v>
      </c>
      <c r="B36" s="12">
        <v>18455</v>
      </c>
      <c r="C36" s="12">
        <v>18045</v>
      </c>
      <c r="D36" s="8">
        <v>36500</v>
      </c>
      <c r="E36" s="12">
        <v>11236</v>
      </c>
      <c r="F36" s="12">
        <v>10699</v>
      </c>
      <c r="G36" s="8">
        <v>21935</v>
      </c>
      <c r="H36" s="12">
        <v>7219</v>
      </c>
      <c r="I36" s="12">
        <v>7346</v>
      </c>
      <c r="J36" s="8">
        <v>14565</v>
      </c>
      <c r="K36" s="9">
        <v>60.88</v>
      </c>
      <c r="L36" s="9">
        <v>59.29</v>
      </c>
      <c r="M36" s="9">
        <v>60.1</v>
      </c>
      <c r="N36" s="13">
        <v>10</v>
      </c>
      <c r="O36" s="11">
        <v>0.19</v>
      </c>
      <c r="P36" s="11">
        <v>0.54</v>
      </c>
      <c r="Q36" s="11">
        <v>0.37</v>
      </c>
      <c r="AN36" s="53" t="s">
        <v>100</v>
      </c>
      <c r="AO36" s="53" t="s">
        <v>100</v>
      </c>
      <c r="AP36" s="52" t="s">
        <v>100</v>
      </c>
      <c r="AQ36" s="53" t="s">
        <v>100</v>
      </c>
      <c r="AR36" s="53" t="s">
        <v>100</v>
      </c>
      <c r="AS36" s="52" t="s">
        <v>100</v>
      </c>
    </row>
    <row r="37" spans="1:45" s="1" customFormat="1" ht="16" customHeight="1">
      <c r="A37" s="5" t="s">
        <v>63</v>
      </c>
      <c r="B37" s="8">
        <v>18957</v>
      </c>
      <c r="C37" s="8">
        <v>20548</v>
      </c>
      <c r="D37" s="8">
        <v>39505</v>
      </c>
      <c r="E37" s="8">
        <v>10243</v>
      </c>
      <c r="F37" s="8">
        <v>10952</v>
      </c>
      <c r="G37" s="8">
        <v>21195</v>
      </c>
      <c r="H37" s="8">
        <v>8714</v>
      </c>
      <c r="I37" s="8">
        <v>9596</v>
      </c>
      <c r="J37" s="8">
        <v>18310</v>
      </c>
      <c r="K37" s="9">
        <v>54.03</v>
      </c>
      <c r="L37" s="9">
        <v>53.3</v>
      </c>
      <c r="M37" s="9">
        <v>53.65</v>
      </c>
      <c r="N37" s="10">
        <v>32</v>
      </c>
      <c r="O37" s="11"/>
      <c r="P37" s="11"/>
      <c r="Q37" s="11"/>
      <c r="AN37" s="52" t="s">
        <v>100</v>
      </c>
      <c r="AO37" s="52" t="s">
        <v>100</v>
      </c>
      <c r="AP37" s="52" t="s">
        <v>100</v>
      </c>
      <c r="AQ37" s="52" t="s">
        <v>100</v>
      </c>
      <c r="AR37" s="52" t="s">
        <v>100</v>
      </c>
      <c r="AS37" s="52" t="s">
        <v>100</v>
      </c>
    </row>
    <row r="38" spans="1:45" s="1" customFormat="1" ht="16" customHeight="1">
      <c r="A38" s="32" t="s">
        <v>36</v>
      </c>
      <c r="B38" s="39">
        <v>17122</v>
      </c>
      <c r="C38" s="39">
        <v>17519</v>
      </c>
      <c r="D38" s="39">
        <v>34641</v>
      </c>
      <c r="E38" s="39">
        <v>9795</v>
      </c>
      <c r="F38" s="39">
        <v>9914</v>
      </c>
      <c r="G38" s="39">
        <v>19709</v>
      </c>
      <c r="H38" s="39">
        <v>7327</v>
      </c>
      <c r="I38" s="39">
        <v>7605</v>
      </c>
      <c r="J38" s="39">
        <v>14932</v>
      </c>
      <c r="K38" s="48">
        <v>57.21</v>
      </c>
      <c r="L38" s="48">
        <v>56.59</v>
      </c>
      <c r="M38" s="48">
        <v>56.9</v>
      </c>
      <c r="N38" s="55">
        <v>22</v>
      </c>
      <c r="O38" s="33">
        <v>-2.15</v>
      </c>
      <c r="P38" s="33">
        <v>-3.31</v>
      </c>
      <c r="Q38" s="33">
        <v>-2.73</v>
      </c>
      <c r="AN38" s="52" t="s">
        <v>100</v>
      </c>
      <c r="AO38" s="52" t="s">
        <v>100</v>
      </c>
      <c r="AP38" s="52" t="s">
        <v>100</v>
      </c>
      <c r="AQ38" s="52" t="s">
        <v>100</v>
      </c>
      <c r="AR38" s="52" t="s">
        <v>100</v>
      </c>
      <c r="AS38" s="52" t="s">
        <v>100</v>
      </c>
    </row>
    <row r="39" spans="1:45" s="1" customFormat="1" ht="16" customHeight="1" thickBot="1">
      <c r="A39" s="40" t="s">
        <v>37</v>
      </c>
      <c r="B39" s="41">
        <v>780544</v>
      </c>
      <c r="C39" s="41">
        <v>802622</v>
      </c>
      <c r="D39" s="41">
        <v>1583166</v>
      </c>
      <c r="E39" s="41">
        <v>432502</v>
      </c>
      <c r="F39" s="41">
        <v>441441</v>
      </c>
      <c r="G39" s="41">
        <v>873943</v>
      </c>
      <c r="H39" s="41">
        <v>348042</v>
      </c>
      <c r="I39" s="41">
        <v>361181</v>
      </c>
      <c r="J39" s="41">
        <v>709223</v>
      </c>
      <c r="K39" s="19">
        <v>55.41</v>
      </c>
      <c r="L39" s="19">
        <v>55</v>
      </c>
      <c r="M39" s="19">
        <v>55.2</v>
      </c>
      <c r="N39" s="20"/>
      <c r="O39" s="21">
        <v>-1.64</v>
      </c>
      <c r="P39" s="21">
        <v>-1.1</v>
      </c>
      <c r="Q39" s="21">
        <v>-1.37</v>
      </c>
      <c r="AN39" s="53" t="s">
        <v>100</v>
      </c>
      <c r="AO39" s="53" t="s">
        <v>100</v>
      </c>
      <c r="AP39" s="53" t="s">
        <v>100</v>
      </c>
      <c r="AQ39" s="53" t="s">
        <v>100</v>
      </c>
      <c r="AR39" s="53" t="s">
        <v>100</v>
      </c>
      <c r="AS39" s="53" t="s">
        <v>100</v>
      </c>
    </row>
    <row r="40" spans="1:45" s="1" customFormat="1" ht="16" customHeight="1" thickTop="1" thickBot="1">
      <c r="A40" s="38" t="s">
        <v>38</v>
      </c>
      <c r="B40" s="35">
        <v>1375942</v>
      </c>
      <c r="C40" s="35">
        <v>1423778</v>
      </c>
      <c r="D40" s="35">
        <v>2799720</v>
      </c>
      <c r="E40" s="35">
        <v>765694</v>
      </c>
      <c r="F40" s="35">
        <v>784472</v>
      </c>
      <c r="G40" s="35">
        <v>1550166</v>
      </c>
      <c r="H40" s="35">
        <v>610248</v>
      </c>
      <c r="I40" s="35">
        <v>639306</v>
      </c>
      <c r="J40" s="35">
        <v>1249554</v>
      </c>
      <c r="K40" s="45">
        <v>55.65</v>
      </c>
      <c r="L40" s="45">
        <v>55.1</v>
      </c>
      <c r="M40" s="45">
        <v>55.37</v>
      </c>
      <c r="N40" s="36"/>
      <c r="O40" s="37">
        <v>0.84</v>
      </c>
      <c r="P40" s="37">
        <v>0.98</v>
      </c>
      <c r="Q40" s="37">
        <v>0.91</v>
      </c>
      <c r="AN40" s="53" t="s">
        <v>100</v>
      </c>
      <c r="AO40" s="53" t="s">
        <v>100</v>
      </c>
      <c r="AP40" s="53" t="s">
        <v>100</v>
      </c>
      <c r="AQ40" s="53" t="s">
        <v>100</v>
      </c>
      <c r="AR40" s="53" t="s">
        <v>100</v>
      </c>
      <c r="AS40" s="53" t="s">
        <v>100</v>
      </c>
    </row>
    <row r="41" spans="1:45" s="1" customFormat="1" ht="16" customHeight="1" thickTop="1">
      <c r="A41" s="6" t="s">
        <v>39</v>
      </c>
      <c r="B41" s="12">
        <v>4796</v>
      </c>
      <c r="C41" s="12">
        <v>5123</v>
      </c>
      <c r="D41" s="8">
        <v>9919</v>
      </c>
      <c r="E41" s="12">
        <v>2589</v>
      </c>
      <c r="F41" s="12">
        <v>2708</v>
      </c>
      <c r="G41" s="8">
        <v>5297</v>
      </c>
      <c r="H41" s="12">
        <v>2207</v>
      </c>
      <c r="I41" s="12">
        <v>2415</v>
      </c>
      <c r="J41" s="8">
        <v>4622</v>
      </c>
      <c r="K41" s="9">
        <v>53.98</v>
      </c>
      <c r="L41" s="9">
        <v>52.86</v>
      </c>
      <c r="M41" s="9">
        <v>53.4</v>
      </c>
      <c r="N41" s="13">
        <v>33</v>
      </c>
      <c r="O41" s="16">
        <v>-1.2</v>
      </c>
      <c r="P41" s="16">
        <v>-1.01</v>
      </c>
      <c r="Q41" s="16">
        <v>-1.1</v>
      </c>
      <c r="AN41" s="53" t="s">
        <v>100</v>
      </c>
      <c r="AO41" s="53" t="s">
        <v>100</v>
      </c>
      <c r="AP41" s="52" t="s">
        <v>100</v>
      </c>
      <c r="AQ41" s="53" t="s">
        <v>100</v>
      </c>
      <c r="AR41" s="53" t="s">
        <v>100</v>
      </c>
      <c r="AS41" s="52" t="s">
        <v>100</v>
      </c>
    </row>
    <row r="42" spans="1:45" s="1" customFormat="1" ht="16" customHeight="1">
      <c r="A42" s="5" t="s">
        <v>40</v>
      </c>
      <c r="B42" s="12">
        <v>2716</v>
      </c>
      <c r="C42" s="12">
        <v>2954</v>
      </c>
      <c r="D42" s="8">
        <v>5670</v>
      </c>
      <c r="E42" s="12">
        <v>1682</v>
      </c>
      <c r="F42" s="12">
        <v>1749</v>
      </c>
      <c r="G42" s="8">
        <v>3431</v>
      </c>
      <c r="H42" s="12">
        <v>1034</v>
      </c>
      <c r="I42" s="12">
        <v>1205</v>
      </c>
      <c r="J42" s="8">
        <v>2239</v>
      </c>
      <c r="K42" s="9">
        <v>61.93</v>
      </c>
      <c r="L42" s="9">
        <v>59.21</v>
      </c>
      <c r="M42" s="9">
        <v>60.51</v>
      </c>
      <c r="N42" s="13">
        <v>9</v>
      </c>
      <c r="O42" s="11">
        <v>-0.48</v>
      </c>
      <c r="P42" s="11">
        <v>-0.99</v>
      </c>
      <c r="Q42" s="11">
        <v>-0.76</v>
      </c>
      <c r="AN42" s="53" t="s">
        <v>100</v>
      </c>
      <c r="AO42" s="53" t="s">
        <v>100</v>
      </c>
      <c r="AP42" s="52" t="s">
        <v>100</v>
      </c>
      <c r="AQ42" s="53" t="s">
        <v>100</v>
      </c>
      <c r="AR42" s="53" t="s">
        <v>100</v>
      </c>
      <c r="AS42" s="52" t="s">
        <v>100</v>
      </c>
    </row>
    <row r="43" spans="1:45" s="1" customFormat="1" ht="16" customHeight="1">
      <c r="A43" s="5" t="s">
        <v>41</v>
      </c>
      <c r="B43" s="12">
        <v>3203</v>
      </c>
      <c r="C43" s="12">
        <v>3404</v>
      </c>
      <c r="D43" s="8">
        <v>6607</v>
      </c>
      <c r="E43" s="12">
        <v>2039</v>
      </c>
      <c r="F43" s="12">
        <v>2173</v>
      </c>
      <c r="G43" s="8">
        <v>4212</v>
      </c>
      <c r="H43" s="12">
        <v>1164</v>
      </c>
      <c r="I43" s="12">
        <v>1231</v>
      </c>
      <c r="J43" s="8">
        <v>2395</v>
      </c>
      <c r="K43" s="9">
        <v>63.66</v>
      </c>
      <c r="L43" s="9">
        <v>63.84</v>
      </c>
      <c r="M43" s="9">
        <v>63.75</v>
      </c>
      <c r="N43" s="13">
        <v>3</v>
      </c>
      <c r="O43" s="11">
        <v>-0.59</v>
      </c>
      <c r="P43" s="11">
        <v>0.49</v>
      </c>
      <c r="Q43" s="11">
        <v>-0.03</v>
      </c>
      <c r="AN43" s="53" t="s">
        <v>100</v>
      </c>
      <c r="AO43" s="53" t="s">
        <v>100</v>
      </c>
      <c r="AP43" s="52" t="s">
        <v>100</v>
      </c>
      <c r="AQ43" s="53" t="s">
        <v>100</v>
      </c>
      <c r="AR43" s="53" t="s">
        <v>100</v>
      </c>
      <c r="AS43" s="52" t="s">
        <v>100</v>
      </c>
    </row>
    <row r="44" spans="1:45" s="1" customFormat="1" ht="16" customHeight="1">
      <c r="A44" s="5" t="s">
        <v>42</v>
      </c>
      <c r="B44" s="12">
        <v>2429</v>
      </c>
      <c r="C44" s="12">
        <v>2753</v>
      </c>
      <c r="D44" s="8">
        <v>5182</v>
      </c>
      <c r="E44" s="12">
        <v>1612</v>
      </c>
      <c r="F44" s="12">
        <v>1812</v>
      </c>
      <c r="G44" s="8">
        <v>3424</v>
      </c>
      <c r="H44" s="12">
        <v>817</v>
      </c>
      <c r="I44" s="12">
        <v>941</v>
      </c>
      <c r="J44" s="8">
        <v>1758</v>
      </c>
      <c r="K44" s="9">
        <v>66.36</v>
      </c>
      <c r="L44" s="9">
        <v>65.82</v>
      </c>
      <c r="M44" s="9">
        <v>66.07</v>
      </c>
      <c r="N44" s="13">
        <v>2</v>
      </c>
      <c r="O44" s="11">
        <v>-0.23</v>
      </c>
      <c r="P44" s="11">
        <v>-1.7</v>
      </c>
      <c r="Q44" s="11">
        <v>-1.01</v>
      </c>
      <c r="AN44" s="53" t="s">
        <v>100</v>
      </c>
      <c r="AO44" s="53" t="s">
        <v>100</v>
      </c>
      <c r="AP44" s="52" t="s">
        <v>100</v>
      </c>
      <c r="AQ44" s="53" t="s">
        <v>100</v>
      </c>
      <c r="AR44" s="53" t="s">
        <v>100</v>
      </c>
      <c r="AS44" s="52" t="s">
        <v>100</v>
      </c>
    </row>
    <row r="45" spans="1:45" s="1" customFormat="1" ht="16" customHeight="1">
      <c r="A45" s="6" t="s">
        <v>43</v>
      </c>
      <c r="B45" s="12">
        <v>2916</v>
      </c>
      <c r="C45" s="12">
        <v>3202</v>
      </c>
      <c r="D45" s="8">
        <v>6118</v>
      </c>
      <c r="E45" s="12">
        <v>1808</v>
      </c>
      <c r="F45" s="12">
        <v>2025</v>
      </c>
      <c r="G45" s="8">
        <v>3833</v>
      </c>
      <c r="H45" s="12">
        <v>1108</v>
      </c>
      <c r="I45" s="12">
        <v>1177</v>
      </c>
      <c r="J45" s="8">
        <v>2285</v>
      </c>
      <c r="K45" s="9">
        <v>62</v>
      </c>
      <c r="L45" s="9">
        <v>63.24</v>
      </c>
      <c r="M45" s="9">
        <v>62.65</v>
      </c>
      <c r="N45" s="13">
        <v>5</v>
      </c>
      <c r="O45" s="16">
        <v>-1.94</v>
      </c>
      <c r="P45" s="16">
        <v>-1.19</v>
      </c>
      <c r="Q45" s="16">
        <v>-1.55</v>
      </c>
      <c r="AN45" s="53" t="s">
        <v>100</v>
      </c>
      <c r="AO45" s="53" t="s">
        <v>100</v>
      </c>
      <c r="AP45" s="52" t="s">
        <v>100</v>
      </c>
      <c r="AQ45" s="53" t="s">
        <v>100</v>
      </c>
      <c r="AR45" s="53" t="s">
        <v>100</v>
      </c>
      <c r="AS45" s="52" t="s">
        <v>100</v>
      </c>
    </row>
    <row r="46" spans="1:45" s="1" customFormat="1" ht="16" customHeight="1">
      <c r="A46" s="26" t="s">
        <v>44</v>
      </c>
      <c r="B46" s="22">
        <v>16060</v>
      </c>
      <c r="C46" s="22">
        <v>17436</v>
      </c>
      <c r="D46" s="22">
        <v>33496</v>
      </c>
      <c r="E46" s="22">
        <v>9730</v>
      </c>
      <c r="F46" s="22">
        <v>10467</v>
      </c>
      <c r="G46" s="22">
        <v>20197</v>
      </c>
      <c r="H46" s="22">
        <v>6330</v>
      </c>
      <c r="I46" s="22">
        <v>6969</v>
      </c>
      <c r="J46" s="22">
        <v>13299</v>
      </c>
      <c r="K46" s="23">
        <v>60.59</v>
      </c>
      <c r="L46" s="23">
        <v>60.03</v>
      </c>
      <c r="M46" s="23">
        <v>60.3</v>
      </c>
      <c r="N46" s="30"/>
      <c r="O46" s="25">
        <v>-0.97</v>
      </c>
      <c r="P46" s="25">
        <v>-0.9</v>
      </c>
      <c r="Q46" s="25">
        <v>-0.93</v>
      </c>
      <c r="AN46" s="52" t="s">
        <v>100</v>
      </c>
      <c r="AO46" s="52" t="s">
        <v>100</v>
      </c>
      <c r="AP46" s="52" t="s">
        <v>100</v>
      </c>
      <c r="AQ46" s="52" t="s">
        <v>100</v>
      </c>
      <c r="AR46" s="52" t="s">
        <v>100</v>
      </c>
      <c r="AS46" s="52" t="s">
        <v>100</v>
      </c>
    </row>
    <row r="47" spans="1:45" s="1" customFormat="1" ht="16" customHeight="1">
      <c r="A47" s="17" t="s">
        <v>45</v>
      </c>
      <c r="B47" s="27">
        <v>15046</v>
      </c>
      <c r="C47" s="27">
        <v>15958</v>
      </c>
      <c r="D47" s="8">
        <v>31004</v>
      </c>
      <c r="E47" s="27">
        <v>7930</v>
      </c>
      <c r="F47" s="27">
        <v>8390</v>
      </c>
      <c r="G47" s="8">
        <v>16320</v>
      </c>
      <c r="H47" s="27">
        <v>7116</v>
      </c>
      <c r="I47" s="27">
        <v>7568</v>
      </c>
      <c r="J47" s="8">
        <v>14684</v>
      </c>
      <c r="K47" s="23">
        <v>52.71</v>
      </c>
      <c r="L47" s="23">
        <v>52.58</v>
      </c>
      <c r="M47" s="23">
        <v>52.64</v>
      </c>
      <c r="N47" s="28">
        <v>36</v>
      </c>
      <c r="O47" s="21">
        <v>-1.72</v>
      </c>
      <c r="P47" s="21">
        <v>-2.49</v>
      </c>
      <c r="Q47" s="21">
        <v>-2.12</v>
      </c>
      <c r="AN47" s="53" t="s">
        <v>100</v>
      </c>
      <c r="AO47" s="53" t="s">
        <v>100</v>
      </c>
      <c r="AP47" s="52" t="s">
        <v>100</v>
      </c>
      <c r="AQ47" s="53" t="s">
        <v>100</v>
      </c>
      <c r="AR47" s="53" t="s">
        <v>100</v>
      </c>
      <c r="AS47" s="52" t="s">
        <v>100</v>
      </c>
    </row>
    <row r="48" spans="1:45" s="1" customFormat="1" ht="16" customHeight="1">
      <c r="A48" s="49" t="s">
        <v>46</v>
      </c>
      <c r="B48" s="29">
        <v>15046</v>
      </c>
      <c r="C48" s="29">
        <v>15958</v>
      </c>
      <c r="D48" s="29">
        <v>31004</v>
      </c>
      <c r="E48" s="29">
        <v>7930</v>
      </c>
      <c r="F48" s="29">
        <v>8390</v>
      </c>
      <c r="G48" s="29">
        <v>16320</v>
      </c>
      <c r="H48" s="29">
        <v>7116</v>
      </c>
      <c r="I48" s="29">
        <v>7568</v>
      </c>
      <c r="J48" s="29">
        <v>14684</v>
      </c>
      <c r="K48" s="23">
        <v>52.71</v>
      </c>
      <c r="L48" s="23">
        <v>52.58</v>
      </c>
      <c r="M48" s="23">
        <v>52.64</v>
      </c>
      <c r="N48" s="30"/>
      <c r="O48" s="25">
        <v>-1.72</v>
      </c>
      <c r="P48" s="25">
        <v>-2.49</v>
      </c>
      <c r="Q48" s="25">
        <v>-2.12</v>
      </c>
      <c r="AN48" s="53" t="s">
        <v>100</v>
      </c>
      <c r="AO48" s="53" t="s">
        <v>100</v>
      </c>
      <c r="AP48" s="53" t="s">
        <v>100</v>
      </c>
      <c r="AQ48" s="53" t="s">
        <v>100</v>
      </c>
      <c r="AR48" s="53" t="s">
        <v>100</v>
      </c>
      <c r="AS48" s="53" t="s">
        <v>100</v>
      </c>
    </row>
    <row r="49" spans="1:45" s="1" customFormat="1" ht="16" customHeight="1">
      <c r="A49" s="17" t="s">
        <v>47</v>
      </c>
      <c r="B49" s="27">
        <v>12416</v>
      </c>
      <c r="C49" s="27">
        <v>13367</v>
      </c>
      <c r="D49" s="8">
        <v>25783</v>
      </c>
      <c r="E49" s="27">
        <v>6782</v>
      </c>
      <c r="F49" s="27">
        <v>7413</v>
      </c>
      <c r="G49" s="8">
        <v>14195</v>
      </c>
      <c r="H49" s="27">
        <v>5634</v>
      </c>
      <c r="I49" s="27">
        <v>5954</v>
      </c>
      <c r="J49" s="8">
        <v>11588</v>
      </c>
      <c r="K49" s="9">
        <v>54.62</v>
      </c>
      <c r="L49" s="9">
        <v>55.46</v>
      </c>
      <c r="M49" s="9">
        <v>55.06</v>
      </c>
      <c r="N49" s="28">
        <v>28</v>
      </c>
      <c r="O49" s="21">
        <v>0.86</v>
      </c>
      <c r="P49" s="21">
        <v>0.85</v>
      </c>
      <c r="Q49" s="21">
        <v>0.86</v>
      </c>
      <c r="AN49" s="53" t="s">
        <v>100</v>
      </c>
      <c r="AO49" s="53" t="s">
        <v>100</v>
      </c>
      <c r="AP49" s="52" t="s">
        <v>100</v>
      </c>
      <c r="AQ49" s="53" t="s">
        <v>100</v>
      </c>
      <c r="AR49" s="53" t="s">
        <v>100</v>
      </c>
      <c r="AS49" s="52" t="s">
        <v>100</v>
      </c>
    </row>
    <row r="50" spans="1:45" s="1" customFormat="1" ht="16" customHeight="1">
      <c r="A50" s="5" t="s">
        <v>48</v>
      </c>
      <c r="B50" s="12">
        <v>17236</v>
      </c>
      <c r="C50" s="12">
        <v>17996</v>
      </c>
      <c r="D50" s="8">
        <v>35232</v>
      </c>
      <c r="E50" s="12">
        <v>10447</v>
      </c>
      <c r="F50" s="12">
        <v>10661</v>
      </c>
      <c r="G50" s="8">
        <v>21108</v>
      </c>
      <c r="H50" s="12">
        <v>6789</v>
      </c>
      <c r="I50" s="12">
        <v>7335</v>
      </c>
      <c r="J50" s="8">
        <v>14124</v>
      </c>
      <c r="K50" s="9">
        <v>60.61</v>
      </c>
      <c r="L50" s="9">
        <v>59.24</v>
      </c>
      <c r="M50" s="9">
        <v>59.91</v>
      </c>
      <c r="N50" s="13">
        <v>11</v>
      </c>
      <c r="O50" s="11">
        <v>2.69</v>
      </c>
      <c r="P50" s="11">
        <v>2.39</v>
      </c>
      <c r="Q50" s="11">
        <v>2.54</v>
      </c>
      <c r="AN50" s="53" t="s">
        <v>100</v>
      </c>
      <c r="AO50" s="53" t="s">
        <v>100</v>
      </c>
      <c r="AP50" s="52" t="s">
        <v>100</v>
      </c>
      <c r="AQ50" s="53" t="s">
        <v>100</v>
      </c>
      <c r="AR50" s="53" t="s">
        <v>100</v>
      </c>
      <c r="AS50" s="52" t="s">
        <v>100</v>
      </c>
    </row>
    <row r="51" spans="1:45" s="1" customFormat="1" ht="16" customHeight="1">
      <c r="A51" s="5" t="s">
        <v>49</v>
      </c>
      <c r="B51" s="12">
        <v>7277</v>
      </c>
      <c r="C51" s="12">
        <v>7017</v>
      </c>
      <c r="D51" s="8">
        <v>14294</v>
      </c>
      <c r="E51" s="12">
        <v>4251</v>
      </c>
      <c r="F51" s="12">
        <v>4063</v>
      </c>
      <c r="G51" s="8">
        <v>8314</v>
      </c>
      <c r="H51" s="12">
        <v>3026</v>
      </c>
      <c r="I51" s="12">
        <v>2954</v>
      </c>
      <c r="J51" s="8">
        <v>5980</v>
      </c>
      <c r="K51" s="9">
        <v>58.42</v>
      </c>
      <c r="L51" s="9">
        <v>57.9</v>
      </c>
      <c r="M51" s="9">
        <v>58.16</v>
      </c>
      <c r="N51" s="13">
        <v>15</v>
      </c>
      <c r="O51" s="11">
        <v>-2.3</v>
      </c>
      <c r="P51" s="11">
        <v>-2.67</v>
      </c>
      <c r="Q51" s="11">
        <v>-2.49</v>
      </c>
      <c r="AN51" s="53" t="s">
        <v>100</v>
      </c>
      <c r="AO51" s="53" t="s">
        <v>100</v>
      </c>
      <c r="AP51" s="52" t="s">
        <v>100</v>
      </c>
      <c r="AQ51" s="53" t="s">
        <v>100</v>
      </c>
      <c r="AR51" s="53" t="s">
        <v>100</v>
      </c>
      <c r="AS51" s="52" t="s">
        <v>100</v>
      </c>
    </row>
    <row r="52" spans="1:45" s="1" customFormat="1" ht="16" customHeight="1">
      <c r="A52" s="26" t="s">
        <v>50</v>
      </c>
      <c r="B52" s="29">
        <v>36929</v>
      </c>
      <c r="C52" s="29">
        <v>38380</v>
      </c>
      <c r="D52" s="29">
        <v>75309</v>
      </c>
      <c r="E52" s="29">
        <v>21480</v>
      </c>
      <c r="F52" s="29">
        <v>22137</v>
      </c>
      <c r="G52" s="29">
        <v>43617</v>
      </c>
      <c r="H52" s="29">
        <v>15449</v>
      </c>
      <c r="I52" s="29">
        <v>16243</v>
      </c>
      <c r="J52" s="29">
        <v>31692</v>
      </c>
      <c r="K52" s="23">
        <v>58.17</v>
      </c>
      <c r="L52" s="23">
        <v>57.68</v>
      </c>
      <c r="M52" s="23">
        <v>57.92</v>
      </c>
      <c r="N52" s="30"/>
      <c r="O52" s="25">
        <v>1.06</v>
      </c>
      <c r="P52" s="25">
        <v>0.9</v>
      </c>
      <c r="Q52" s="25">
        <v>0.98</v>
      </c>
      <c r="AN52" s="53" t="s">
        <v>100</v>
      </c>
      <c r="AO52" s="53" t="s">
        <v>100</v>
      </c>
      <c r="AP52" s="53" t="s">
        <v>100</v>
      </c>
      <c r="AQ52" s="53" t="s">
        <v>100</v>
      </c>
      <c r="AR52" s="53" t="s">
        <v>100</v>
      </c>
      <c r="AS52" s="53" t="s">
        <v>100</v>
      </c>
    </row>
    <row r="53" spans="1:45" s="1" customFormat="1" ht="16" customHeight="1">
      <c r="A53" s="17" t="s">
        <v>51</v>
      </c>
      <c r="B53" s="27">
        <v>11459</v>
      </c>
      <c r="C53" s="27">
        <v>11335</v>
      </c>
      <c r="D53" s="8">
        <v>22794</v>
      </c>
      <c r="E53" s="27">
        <v>6335</v>
      </c>
      <c r="F53" s="27">
        <v>6262</v>
      </c>
      <c r="G53" s="8">
        <v>12597</v>
      </c>
      <c r="H53" s="27">
        <v>5124</v>
      </c>
      <c r="I53" s="27">
        <v>5073</v>
      </c>
      <c r="J53" s="8">
        <v>10197</v>
      </c>
      <c r="K53" s="9">
        <v>55.28</v>
      </c>
      <c r="L53" s="9">
        <v>55.24</v>
      </c>
      <c r="M53" s="9">
        <v>55.26</v>
      </c>
      <c r="N53" s="28">
        <v>27</v>
      </c>
      <c r="O53" s="21">
        <v>1.01</v>
      </c>
      <c r="P53" s="21">
        <v>0.6</v>
      </c>
      <c r="Q53" s="21">
        <v>0.81</v>
      </c>
      <c r="AN53" s="53" t="s">
        <v>100</v>
      </c>
      <c r="AO53" s="53" t="s">
        <v>100</v>
      </c>
      <c r="AP53" s="52" t="s">
        <v>100</v>
      </c>
      <c r="AQ53" s="53" t="s">
        <v>100</v>
      </c>
      <c r="AR53" s="53" t="s">
        <v>100</v>
      </c>
      <c r="AS53" s="52" t="s">
        <v>100</v>
      </c>
    </row>
    <row r="54" spans="1:45" s="1" customFormat="1" ht="16" customHeight="1">
      <c r="A54" s="5" t="s">
        <v>52</v>
      </c>
      <c r="B54" s="12">
        <v>2560</v>
      </c>
      <c r="C54" s="12">
        <v>2646</v>
      </c>
      <c r="D54" s="8">
        <v>5206</v>
      </c>
      <c r="E54" s="12">
        <v>1800</v>
      </c>
      <c r="F54" s="12">
        <v>1870</v>
      </c>
      <c r="G54" s="8">
        <v>3670</v>
      </c>
      <c r="H54" s="12">
        <v>760</v>
      </c>
      <c r="I54" s="12">
        <v>776</v>
      </c>
      <c r="J54" s="8">
        <v>1536</v>
      </c>
      <c r="K54" s="9">
        <v>70.31</v>
      </c>
      <c r="L54" s="9">
        <v>70.67</v>
      </c>
      <c r="M54" s="9">
        <v>70.5</v>
      </c>
      <c r="N54" s="13">
        <v>1</v>
      </c>
      <c r="O54" s="11">
        <v>1.88</v>
      </c>
      <c r="P54" s="11">
        <v>2.27</v>
      </c>
      <c r="Q54" s="11">
        <v>2.09</v>
      </c>
      <c r="AN54" s="53" t="s">
        <v>100</v>
      </c>
      <c r="AO54" s="53" t="s">
        <v>100</v>
      </c>
      <c r="AP54" s="52" t="s">
        <v>100</v>
      </c>
      <c r="AQ54" s="53" t="s">
        <v>100</v>
      </c>
      <c r="AR54" s="53" t="s">
        <v>100</v>
      </c>
      <c r="AS54" s="52" t="s">
        <v>100</v>
      </c>
    </row>
    <row r="55" spans="1:45" s="1" customFormat="1" ht="16" customHeight="1">
      <c r="A55" s="26" t="s">
        <v>53</v>
      </c>
      <c r="B55" s="29">
        <v>14019</v>
      </c>
      <c r="C55" s="29">
        <v>13981</v>
      </c>
      <c r="D55" s="29">
        <v>28000</v>
      </c>
      <c r="E55" s="29">
        <v>8135</v>
      </c>
      <c r="F55" s="29">
        <v>8132</v>
      </c>
      <c r="G55" s="29">
        <v>16267</v>
      </c>
      <c r="H55" s="29">
        <v>5884</v>
      </c>
      <c r="I55" s="29">
        <v>5849</v>
      </c>
      <c r="J55" s="29">
        <v>11733</v>
      </c>
      <c r="K55" s="23">
        <v>58.03</v>
      </c>
      <c r="L55" s="23">
        <v>58.16</v>
      </c>
      <c r="M55" s="23">
        <v>58.1</v>
      </c>
      <c r="N55" s="30"/>
      <c r="O55" s="25">
        <v>1</v>
      </c>
      <c r="P55" s="25">
        <v>0.74</v>
      </c>
      <c r="Q55" s="25">
        <v>0.88</v>
      </c>
      <c r="AN55" s="53" t="s">
        <v>100</v>
      </c>
      <c r="AO55" s="53" t="s">
        <v>100</v>
      </c>
      <c r="AP55" s="53" t="s">
        <v>100</v>
      </c>
      <c r="AQ55" s="53" t="s">
        <v>100</v>
      </c>
      <c r="AR55" s="53" t="s">
        <v>100</v>
      </c>
      <c r="AS55" s="53" t="s">
        <v>100</v>
      </c>
    </row>
    <row r="56" spans="1:45" s="1" customFormat="1" ht="16" customHeight="1">
      <c r="A56" s="17" t="s">
        <v>54</v>
      </c>
      <c r="B56" s="27">
        <v>7063</v>
      </c>
      <c r="C56" s="27">
        <v>7297</v>
      </c>
      <c r="D56" s="8">
        <v>14360</v>
      </c>
      <c r="E56" s="27">
        <v>4507</v>
      </c>
      <c r="F56" s="27">
        <v>4406</v>
      </c>
      <c r="G56" s="8">
        <v>8913</v>
      </c>
      <c r="H56" s="27">
        <v>2556</v>
      </c>
      <c r="I56" s="27">
        <v>2891</v>
      </c>
      <c r="J56" s="8">
        <v>5447</v>
      </c>
      <c r="K56" s="23">
        <v>63.81</v>
      </c>
      <c r="L56" s="23">
        <v>60.38</v>
      </c>
      <c r="M56" s="23">
        <v>62.07</v>
      </c>
      <c r="N56" s="28">
        <v>6</v>
      </c>
      <c r="O56" s="21">
        <v>-1.14</v>
      </c>
      <c r="P56" s="21">
        <v>-2.07</v>
      </c>
      <c r="Q56" s="21">
        <v>-1.61</v>
      </c>
      <c r="AN56" s="53" t="s">
        <v>100</v>
      </c>
      <c r="AO56" s="53" t="s">
        <v>100</v>
      </c>
      <c r="AP56" s="52" t="s">
        <v>100</v>
      </c>
      <c r="AQ56" s="53" t="s">
        <v>100</v>
      </c>
      <c r="AR56" s="53" t="s">
        <v>100</v>
      </c>
      <c r="AS56" s="52" t="s">
        <v>100</v>
      </c>
    </row>
    <row r="57" spans="1:45" s="1" customFormat="1" ht="16" customHeight="1" thickBot="1">
      <c r="A57" s="50" t="s">
        <v>55</v>
      </c>
      <c r="B57" s="29">
        <v>7063</v>
      </c>
      <c r="C57" s="29">
        <v>7297</v>
      </c>
      <c r="D57" s="29">
        <v>14360</v>
      </c>
      <c r="E57" s="29">
        <v>4507</v>
      </c>
      <c r="F57" s="29">
        <v>4406</v>
      </c>
      <c r="G57" s="29">
        <v>8913</v>
      </c>
      <c r="H57" s="29">
        <v>2556</v>
      </c>
      <c r="I57" s="29">
        <v>2891</v>
      </c>
      <c r="J57" s="29">
        <v>5447</v>
      </c>
      <c r="K57" s="19">
        <v>63.81</v>
      </c>
      <c r="L57" s="19">
        <v>60.38</v>
      </c>
      <c r="M57" s="19">
        <v>62.07</v>
      </c>
      <c r="N57" s="28"/>
      <c r="O57" s="25">
        <v>-1.14</v>
      </c>
      <c r="P57" s="25">
        <v>-2.07</v>
      </c>
      <c r="Q57" s="25">
        <v>-1.61</v>
      </c>
      <c r="AN57" s="53" t="s">
        <v>100</v>
      </c>
      <c r="AO57" s="53" t="s">
        <v>100</v>
      </c>
      <c r="AP57" s="53" t="s">
        <v>100</v>
      </c>
      <c r="AQ57" s="53" t="s">
        <v>100</v>
      </c>
      <c r="AR57" s="53" t="s">
        <v>100</v>
      </c>
      <c r="AS57" s="53" t="s">
        <v>100</v>
      </c>
    </row>
    <row r="58" spans="1:45" s="1" customFormat="1" ht="16" customHeight="1" thickTop="1" thickBot="1">
      <c r="A58" s="34" t="s">
        <v>56</v>
      </c>
      <c r="B58" s="35">
        <v>89117</v>
      </c>
      <c r="C58" s="35">
        <v>93052</v>
      </c>
      <c r="D58" s="35">
        <v>182169</v>
      </c>
      <c r="E58" s="35">
        <v>51782</v>
      </c>
      <c r="F58" s="35">
        <v>53532</v>
      </c>
      <c r="G58" s="35">
        <v>105314</v>
      </c>
      <c r="H58" s="35">
        <v>37335</v>
      </c>
      <c r="I58" s="35">
        <v>39520</v>
      </c>
      <c r="J58" s="35">
        <v>76855</v>
      </c>
      <c r="K58" s="45">
        <v>58.11</v>
      </c>
      <c r="L58" s="45">
        <v>57.53</v>
      </c>
      <c r="M58" s="45">
        <v>57.81</v>
      </c>
      <c r="N58" s="36"/>
      <c r="O58" s="37">
        <v>0.01</v>
      </c>
      <c r="P58" s="37">
        <v>-0.32</v>
      </c>
      <c r="Q58" s="37">
        <v>-0.16</v>
      </c>
      <c r="AN58" s="53" t="s">
        <v>100</v>
      </c>
      <c r="AO58" s="53" t="s">
        <v>100</v>
      </c>
      <c r="AP58" s="53" t="s">
        <v>100</v>
      </c>
      <c r="AQ58" s="53" t="s">
        <v>100</v>
      </c>
      <c r="AR58" s="53" t="s">
        <v>100</v>
      </c>
      <c r="AS58" s="53" t="s">
        <v>100</v>
      </c>
    </row>
    <row r="59" spans="1:45" s="1" customFormat="1" ht="16" customHeight="1" thickTop="1">
      <c r="A59" s="42" t="s">
        <v>57</v>
      </c>
      <c r="B59" s="43">
        <v>1465059</v>
      </c>
      <c r="C59" s="43">
        <v>1516830</v>
      </c>
      <c r="D59" s="43">
        <v>2981889</v>
      </c>
      <c r="E59" s="43">
        <v>817476</v>
      </c>
      <c r="F59" s="43">
        <v>838004</v>
      </c>
      <c r="G59" s="43">
        <v>1655480</v>
      </c>
      <c r="H59" s="43">
        <v>647583</v>
      </c>
      <c r="I59" s="43">
        <v>678826</v>
      </c>
      <c r="J59" s="43">
        <v>1326409</v>
      </c>
      <c r="K59" s="46">
        <v>55.8</v>
      </c>
      <c r="L59" s="46">
        <v>55.25</v>
      </c>
      <c r="M59" s="46">
        <v>55.52</v>
      </c>
      <c r="N59" s="44"/>
      <c r="O59" s="58">
        <v>0.78</v>
      </c>
      <c r="P59" s="58">
        <v>0.9</v>
      </c>
      <c r="Q59" s="58">
        <v>0.84</v>
      </c>
      <c r="AN59" s="53" t="s">
        <v>100</v>
      </c>
      <c r="AO59" s="53" t="s">
        <v>100</v>
      </c>
      <c r="AP59" s="53" t="s">
        <v>100</v>
      </c>
      <c r="AQ59" s="53" t="s">
        <v>100</v>
      </c>
      <c r="AR59" s="53" t="s">
        <v>100</v>
      </c>
      <c r="AS59" s="53" t="s">
        <v>100</v>
      </c>
    </row>
  </sheetData>
  <mergeCells count="14">
    <mergeCell ref="A4:A5"/>
    <mergeCell ref="B4:D4"/>
    <mergeCell ref="E4:G4"/>
    <mergeCell ref="H4:J4"/>
    <mergeCell ref="O4:Q4"/>
    <mergeCell ref="N4:N5"/>
    <mergeCell ref="AN4:AP4"/>
    <mergeCell ref="AQ4:AS4"/>
    <mergeCell ref="E1:J2"/>
    <mergeCell ref="B1:C1"/>
    <mergeCell ref="K4:M4"/>
    <mergeCell ref="O3:Q3"/>
    <mergeCell ref="O2:P2"/>
    <mergeCell ref="Q1:Q2"/>
  </mergeCells>
  <printOptions horizontalCentered="1"/>
  <pageMargins left="0.5905511811023623" right="0.5905511811023623" top="0.5905511811023623" bottom="0.3937007874015748" header="0.5905511811023623" footer="0.1968503937007874"/>
  <pageSetup orientation="landscape" paperSize="9" scale="85" r:id="rId1"/>
  <headerFooter alignWithMargins="0">
    <oddFooter>&amp;C&amp;"ＭＳ Ｐ明朝,標準"&amp;10&amp;P / &amp;N</oddFooter>
  </headerFooter>
  <rowBreaks count="1" manualBreakCount="1">
    <brk id="40" max="16383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m="http://schemas.microsoft.com/office/excel/2006/main" xmlns:xr="http://schemas.microsoft.com/office/spreadsheetml/2014/revision" xmlns:xr2="http://schemas.microsoft.com/office/spreadsheetml/2015/revision2" xmlns:xr3="http://schemas.microsoft.com/office/spreadsheetml/2016/revision3" mc:Ignorable="x14ac xr xr2 xr3" xr:uid="{205C28B6-EBE6-485C-8B2E-728396C7AE01}">
  <sheetPr>
    <tabColor rgb="FFFFFF00"/>
  </sheetPr>
  <dimension ref="A1:N57"/>
  <sheetViews>
    <sheetView workbookViewId="0" topLeftCell="A1"/>
  </sheetViews>
  <sheetFormatPr defaultRowHeight="13"/>
  <cols>
    <col min="1" max="1" width="3.875" customWidth="1"/>
    <col min="2" max="2" width="13" bestFit="1" customWidth="1"/>
    <col min="7" max="15" width="5" customWidth="1"/>
  </cols>
  <sheetData>
    <row r="1" spans="1:5" ht="13">
      <c r="A1" s="71" t="s">
        <v>67</v>
      </c>
      <c r="B1" s="71"/>
      <c r="D1" s="71" t="s">
        <v>95</v>
      </c>
      <c r="E1" s="71"/>
    </row>
    <row r="2" spans="1:5" ht="13">
      <c r="A2" s="71"/>
      <c r="B2" s="101" t="s">
        <v>68</v>
      </c>
      <c r="C2" s="103" t="s">
        <v>94</v>
      </c>
      <c r="D2" s="104"/>
      <c r="E2" s="105"/>
    </row>
    <row r="3" spans="1:14" ht="13">
      <c r="A3" s="71"/>
      <c r="B3" s="102"/>
      <c r="C3" s="72" t="s">
        <v>7</v>
      </c>
      <c r="D3" s="72" t="s">
        <v>8</v>
      </c>
      <c r="E3" s="72" t="s">
        <v>9</v>
      </c>
      <c r="G3" s="70"/>
      <c r="H3" s="70"/>
      <c r="I3" s="70"/>
      <c r="L3" s="70"/>
      <c r="M3" s="70"/>
      <c r="N3" s="70"/>
    </row>
    <row r="4" spans="1:14" ht="13">
      <c r="A4" s="71"/>
      <c r="B4" s="73" t="s">
        <v>69</v>
      </c>
      <c r="C4" s="74">
        <v>52.10</v>
      </c>
      <c r="D4" s="75">
        <v>51.50</v>
      </c>
      <c r="E4" s="75">
        <v>51.78</v>
      </c>
      <c r="G4" s="70"/>
      <c r="H4" s="70"/>
      <c r="I4" s="70"/>
      <c r="L4" s="70"/>
      <c r="M4" s="70"/>
      <c r="N4" s="70"/>
    </row>
    <row r="5" spans="1:14" ht="13">
      <c r="A5" s="71"/>
      <c r="B5" s="76" t="s">
        <v>70</v>
      </c>
      <c r="C5" s="77">
        <v>49.79</v>
      </c>
      <c r="D5" s="77">
        <v>49.83</v>
      </c>
      <c r="E5" s="77">
        <v>49.81</v>
      </c>
      <c r="G5" s="70"/>
      <c r="H5" s="70"/>
      <c r="I5" s="70"/>
      <c r="L5" s="70"/>
      <c r="M5" s="70"/>
      <c r="N5" s="70"/>
    </row>
    <row r="6" spans="1:14" ht="13">
      <c r="A6" s="71"/>
      <c r="B6" s="78" t="s">
        <v>71</v>
      </c>
      <c r="C6" s="79">
        <v>50.78</v>
      </c>
      <c r="D6" s="77">
        <v>50.59</v>
      </c>
      <c r="E6" s="77">
        <v>50.68</v>
      </c>
      <c r="G6" s="70"/>
      <c r="H6" s="70"/>
      <c r="I6" s="70"/>
      <c r="L6" s="70"/>
      <c r="M6" s="70"/>
      <c r="N6" s="70"/>
    </row>
    <row r="7" spans="1:14" ht="13.5" thickBot="1">
      <c r="A7" s="71"/>
      <c r="B7" s="59" t="s">
        <v>72</v>
      </c>
      <c r="C7" s="80">
        <v>50.95</v>
      </c>
      <c r="D7" s="80">
        <v>50.70</v>
      </c>
      <c r="E7" s="80">
        <v>50.82</v>
      </c>
      <c r="G7" s="70"/>
      <c r="H7" s="70"/>
      <c r="I7" s="70"/>
      <c r="L7" s="70"/>
      <c r="M7" s="70"/>
      <c r="N7" s="70"/>
    </row>
    <row r="8" spans="1:14" ht="13.5" thickTop="1">
      <c r="A8" s="71"/>
      <c r="B8" s="81" t="s">
        <v>73</v>
      </c>
      <c r="C8" s="75"/>
      <c r="D8" s="75"/>
      <c r="E8" s="75"/>
      <c r="G8" s="70"/>
      <c r="H8" s="70"/>
      <c r="I8" s="70"/>
      <c r="L8" s="70"/>
      <c r="M8" s="70"/>
      <c r="N8" s="70"/>
    </row>
    <row r="9" spans="1:14" ht="13">
      <c r="A9" s="71"/>
      <c r="B9" s="82" t="s">
        <v>74</v>
      </c>
      <c r="C9" s="77"/>
      <c r="D9" s="77"/>
      <c r="E9" s="77"/>
      <c r="G9" s="70"/>
      <c r="H9" s="70"/>
      <c r="I9" s="70"/>
      <c r="L9" s="70"/>
      <c r="M9" s="70"/>
      <c r="N9" s="70"/>
    </row>
    <row r="10" spans="1:14" ht="13">
      <c r="A10" s="71"/>
      <c r="B10" s="76" t="s">
        <v>64</v>
      </c>
      <c r="C10" s="77"/>
      <c r="D10" s="77"/>
      <c r="E10" s="77"/>
      <c r="G10" s="70"/>
      <c r="H10" s="70"/>
      <c r="I10" s="70"/>
      <c r="L10" s="70"/>
      <c r="M10" s="70"/>
      <c r="N10" s="70"/>
    </row>
    <row r="11" spans="1:14" ht="13">
      <c r="A11" s="71"/>
      <c r="B11" s="83" t="s">
        <v>75</v>
      </c>
      <c r="C11" s="79"/>
      <c r="D11" s="79"/>
      <c r="E11" s="79"/>
      <c r="G11" s="70"/>
      <c r="H11" s="70"/>
      <c r="I11" s="70"/>
      <c r="L11" s="70"/>
      <c r="M11" s="70"/>
      <c r="N11" s="70"/>
    </row>
    <row r="12" spans="1:14" ht="13.5" thickBot="1">
      <c r="A12" s="71"/>
      <c r="B12" s="59" t="s">
        <v>76</v>
      </c>
      <c r="C12" s="75">
        <v>57.74</v>
      </c>
      <c r="D12" s="75">
        <v>56.32</v>
      </c>
      <c r="E12" s="75">
        <v>57.03</v>
      </c>
      <c r="G12" s="70"/>
      <c r="H12" s="70"/>
      <c r="I12" s="70"/>
      <c r="L12" s="70"/>
      <c r="M12" s="70"/>
      <c r="N12" s="70"/>
    </row>
    <row r="13" spans="1:14" ht="14" thickTop="1" thickBot="1">
      <c r="A13" s="71"/>
      <c r="B13" s="60" t="s">
        <v>77</v>
      </c>
      <c r="C13" s="84">
        <v>54.57</v>
      </c>
      <c r="D13" s="84">
        <v>53.63</v>
      </c>
      <c r="E13" s="84">
        <v>54.09</v>
      </c>
      <c r="G13" s="70"/>
      <c r="H13" s="70"/>
      <c r="I13" s="70"/>
      <c r="L13" s="70"/>
      <c r="M13" s="70"/>
      <c r="N13" s="70"/>
    </row>
    <row r="14" spans="1:14" ht="13.5" thickTop="1">
      <c r="A14" s="71"/>
      <c r="B14" s="61" t="s">
        <v>16</v>
      </c>
      <c r="C14" s="77">
        <v>51.29</v>
      </c>
      <c r="D14" s="77">
        <v>51.68</v>
      </c>
      <c r="E14" s="77">
        <v>51.49</v>
      </c>
      <c r="G14" s="70"/>
      <c r="H14" s="70"/>
      <c r="I14" s="70"/>
      <c r="L14" s="70"/>
      <c r="M14" s="70"/>
      <c r="N14" s="70"/>
    </row>
    <row r="15" spans="1:14" ht="13">
      <c r="A15" s="71"/>
      <c r="B15" s="62" t="s">
        <v>17</v>
      </c>
      <c r="C15" s="77">
        <v>52.43</v>
      </c>
      <c r="D15" s="77">
        <v>50.39</v>
      </c>
      <c r="E15" s="77">
        <v>51.31</v>
      </c>
      <c r="G15" s="70"/>
      <c r="H15" s="70"/>
      <c r="I15" s="70"/>
      <c r="L15" s="70"/>
      <c r="M15" s="70"/>
      <c r="N15" s="70"/>
    </row>
    <row r="16" spans="1:14" ht="13">
      <c r="A16" s="71"/>
      <c r="B16" s="62" t="s">
        <v>18</v>
      </c>
      <c r="C16" s="77">
        <v>58.06</v>
      </c>
      <c r="D16" s="77">
        <v>58.67</v>
      </c>
      <c r="E16" s="77">
        <v>58.37</v>
      </c>
      <c r="G16" s="70"/>
      <c r="H16" s="70"/>
      <c r="I16" s="70"/>
      <c r="L16" s="70"/>
      <c r="M16" s="70"/>
      <c r="N16" s="70"/>
    </row>
    <row r="17" spans="1:14" ht="13">
      <c r="A17" s="71"/>
      <c r="B17" s="62" t="s">
        <v>19</v>
      </c>
      <c r="C17" s="77">
        <v>47.97</v>
      </c>
      <c r="D17" s="77">
        <v>47.81</v>
      </c>
      <c r="E17" s="77">
        <v>47.89</v>
      </c>
      <c r="G17" s="70"/>
      <c r="H17" s="70"/>
      <c r="I17" s="70"/>
      <c r="L17" s="70"/>
      <c r="M17" s="70"/>
      <c r="N17" s="70"/>
    </row>
    <row r="18" spans="1:14" ht="13">
      <c r="A18" s="71"/>
      <c r="B18" s="62" t="s">
        <v>20</v>
      </c>
      <c r="C18" s="77">
        <v>51.12</v>
      </c>
      <c r="D18" s="77">
        <v>50.26</v>
      </c>
      <c r="E18" s="77">
        <v>50.66</v>
      </c>
      <c r="G18" s="70"/>
      <c r="H18" s="70"/>
      <c r="I18" s="70"/>
      <c r="L18" s="70"/>
      <c r="M18" s="70"/>
      <c r="N18" s="70"/>
    </row>
    <row r="19" spans="1:14" ht="13">
      <c r="A19" s="71"/>
      <c r="B19" s="62" t="s">
        <v>21</v>
      </c>
      <c r="C19" s="77">
        <v>58.33</v>
      </c>
      <c r="D19" s="77">
        <v>56.50</v>
      </c>
      <c r="E19" s="77">
        <v>57.39</v>
      </c>
      <c r="G19" s="70"/>
      <c r="H19" s="70"/>
      <c r="I19" s="70"/>
      <c r="L19" s="70"/>
      <c r="M19" s="70"/>
      <c r="N19" s="70"/>
    </row>
    <row r="20" spans="1:14" ht="13">
      <c r="A20" s="71"/>
      <c r="B20" s="62" t="s">
        <v>78</v>
      </c>
      <c r="C20" s="85">
        <v>57.68</v>
      </c>
      <c r="D20" s="85">
        <v>57.06</v>
      </c>
      <c r="E20" s="85">
        <v>57.36</v>
      </c>
      <c r="G20" s="70"/>
      <c r="H20" s="70"/>
      <c r="I20" s="70"/>
      <c r="L20" s="70"/>
      <c r="M20" s="70"/>
      <c r="N20" s="70"/>
    </row>
    <row r="21" spans="1:14" ht="13">
      <c r="A21" s="71"/>
      <c r="B21" s="62" t="s">
        <v>79</v>
      </c>
      <c r="C21" s="77">
        <v>51.32</v>
      </c>
      <c r="D21" s="77">
        <v>52.57</v>
      </c>
      <c r="E21" s="77">
        <v>51.95</v>
      </c>
      <c r="G21" s="70"/>
      <c r="H21" s="70"/>
      <c r="I21" s="70"/>
      <c r="L21" s="70"/>
      <c r="M21" s="70"/>
      <c r="N21" s="70"/>
    </row>
    <row r="22" spans="1:14" ht="13.5" thickBot="1">
      <c r="A22" s="71"/>
      <c r="B22" s="59" t="s">
        <v>80</v>
      </c>
      <c r="C22" s="80">
        <v>52.54</v>
      </c>
      <c r="D22" s="80">
        <v>52.65</v>
      </c>
      <c r="E22" s="80">
        <v>52.60</v>
      </c>
      <c r="G22" s="70"/>
      <c r="H22" s="70"/>
      <c r="I22" s="70"/>
      <c r="L22" s="70"/>
      <c r="M22" s="70"/>
      <c r="N22" s="70"/>
    </row>
    <row r="23" spans="1:14" ht="13.5" thickTop="1">
      <c r="A23" s="71"/>
      <c r="B23" s="63" t="s">
        <v>25</v>
      </c>
      <c r="C23" s="75">
        <v>57.83</v>
      </c>
      <c r="D23" s="75">
        <v>56.34</v>
      </c>
      <c r="E23" s="75">
        <v>57.09</v>
      </c>
      <c r="G23" s="70"/>
      <c r="H23" s="70"/>
      <c r="I23" s="70"/>
      <c r="L23" s="70"/>
      <c r="M23" s="70"/>
      <c r="N23" s="70"/>
    </row>
    <row r="24" spans="1:14" ht="13">
      <c r="A24" s="71"/>
      <c r="B24" s="62" t="s">
        <v>26</v>
      </c>
      <c r="C24" s="77">
        <v>53.64</v>
      </c>
      <c r="D24" s="77">
        <v>53.64</v>
      </c>
      <c r="E24" s="77">
        <v>53.64</v>
      </c>
      <c r="G24" s="70"/>
      <c r="H24" s="70"/>
      <c r="I24" s="70"/>
      <c r="L24" s="70"/>
      <c r="M24" s="70"/>
      <c r="N24" s="70"/>
    </row>
    <row r="25" spans="1:14" ht="13">
      <c r="A25" s="71"/>
      <c r="B25" s="62" t="s">
        <v>27</v>
      </c>
      <c r="C25" s="77">
        <v>60.31</v>
      </c>
      <c r="D25" s="77">
        <v>58.96</v>
      </c>
      <c r="E25" s="77">
        <v>59.64</v>
      </c>
      <c r="G25" s="70"/>
      <c r="H25" s="70"/>
      <c r="I25" s="70"/>
      <c r="L25" s="70"/>
      <c r="M25" s="70"/>
      <c r="N25" s="70"/>
    </row>
    <row r="26" spans="1:14" ht="13">
      <c r="A26" s="71"/>
      <c r="B26" s="62" t="s">
        <v>28</v>
      </c>
      <c r="C26" s="77">
        <v>56.38</v>
      </c>
      <c r="D26" s="77">
        <v>55.13</v>
      </c>
      <c r="E26" s="77">
        <v>55.74</v>
      </c>
      <c r="G26" s="70"/>
      <c r="H26" s="70"/>
      <c r="I26" s="70"/>
      <c r="L26" s="70"/>
      <c r="M26" s="70"/>
      <c r="N26" s="70"/>
    </row>
    <row r="27" spans="1:14" ht="13">
      <c r="A27" s="71"/>
      <c r="B27" s="62" t="s">
        <v>29</v>
      </c>
      <c r="C27" s="85">
        <v>51.94</v>
      </c>
      <c r="D27" s="85">
        <v>51.16</v>
      </c>
      <c r="E27" s="85">
        <v>51.56</v>
      </c>
      <c r="G27" s="70"/>
      <c r="H27" s="70"/>
      <c r="I27" s="70"/>
      <c r="L27" s="70"/>
      <c r="M27" s="70"/>
      <c r="N27" s="70"/>
    </row>
    <row r="28" spans="1:14" ht="13">
      <c r="A28" s="71"/>
      <c r="B28" s="62" t="s">
        <v>30</v>
      </c>
      <c r="C28" s="77">
        <v>55.52</v>
      </c>
      <c r="D28" s="77">
        <v>54.50</v>
      </c>
      <c r="E28" s="77">
        <v>55.01</v>
      </c>
      <c r="G28" s="70"/>
      <c r="H28" s="70"/>
      <c r="I28" s="70"/>
      <c r="L28" s="70"/>
      <c r="M28" s="70"/>
      <c r="N28" s="70"/>
    </row>
    <row r="29" spans="1:14" ht="13">
      <c r="A29" s="71"/>
      <c r="B29" s="62" t="s">
        <v>31</v>
      </c>
      <c r="C29" s="77">
        <v>55.86</v>
      </c>
      <c r="D29" s="77">
        <v>55.47</v>
      </c>
      <c r="E29" s="77">
        <v>55.66</v>
      </c>
      <c r="G29" s="70"/>
      <c r="H29" s="70"/>
      <c r="I29" s="70"/>
      <c r="L29" s="70"/>
      <c r="M29" s="70"/>
      <c r="N29" s="70"/>
    </row>
    <row r="30" spans="1:14" ht="13">
      <c r="A30" s="71"/>
      <c r="B30" s="62" t="s">
        <v>32</v>
      </c>
      <c r="C30" s="77">
        <v>59.15</v>
      </c>
      <c r="D30" s="77">
        <v>58.27</v>
      </c>
      <c r="E30" s="77">
        <v>58.72</v>
      </c>
      <c r="G30" s="70"/>
      <c r="H30" s="70"/>
      <c r="I30" s="70"/>
      <c r="L30" s="70"/>
      <c r="M30" s="70"/>
      <c r="N30" s="70"/>
    </row>
    <row r="31" spans="1:14" ht="13">
      <c r="A31" s="71"/>
      <c r="B31" s="62" t="s">
        <v>33</v>
      </c>
      <c r="C31" s="77">
        <v>62.50</v>
      </c>
      <c r="D31" s="77">
        <v>60.76</v>
      </c>
      <c r="E31" s="77">
        <v>61.64</v>
      </c>
      <c r="G31" s="70"/>
      <c r="H31" s="70"/>
      <c r="I31" s="70"/>
      <c r="L31" s="70"/>
      <c r="M31" s="70"/>
      <c r="N31" s="70"/>
    </row>
    <row r="32" spans="1:14" ht="13">
      <c r="A32" s="71"/>
      <c r="B32" s="62" t="s">
        <v>34</v>
      </c>
      <c r="C32" s="77">
        <v>60.13</v>
      </c>
      <c r="D32" s="77">
        <v>58.24</v>
      </c>
      <c r="E32" s="77">
        <v>59.15</v>
      </c>
      <c r="G32" s="70"/>
      <c r="H32" s="70"/>
      <c r="I32" s="70"/>
      <c r="L32" s="70"/>
      <c r="M32" s="70"/>
      <c r="N32" s="70"/>
    </row>
    <row r="33" spans="1:14" ht="13">
      <c r="A33" s="71"/>
      <c r="B33" s="62" t="s">
        <v>81</v>
      </c>
      <c r="C33" s="77"/>
      <c r="D33" s="77"/>
      <c r="E33" s="77"/>
      <c r="G33" s="70"/>
      <c r="H33" s="70"/>
      <c r="I33" s="70"/>
      <c r="L33" s="70"/>
      <c r="M33" s="70"/>
      <c r="N33" s="70"/>
    </row>
    <row r="34" spans="1:14" ht="13">
      <c r="A34" s="71"/>
      <c r="B34" s="62" t="s">
        <v>35</v>
      </c>
      <c r="C34" s="77">
        <v>60.69</v>
      </c>
      <c r="D34" s="77">
        <v>58.75</v>
      </c>
      <c r="E34" s="77">
        <v>59.73</v>
      </c>
      <c r="G34" s="70"/>
      <c r="H34" s="70"/>
      <c r="I34" s="70"/>
      <c r="L34" s="70"/>
      <c r="M34" s="70"/>
      <c r="N34" s="70"/>
    </row>
    <row r="35" spans="1:14" ht="13">
      <c r="A35" s="71"/>
      <c r="B35" s="62" t="s">
        <v>82</v>
      </c>
      <c r="C35" s="77"/>
      <c r="D35" s="77"/>
      <c r="E35" s="77"/>
      <c r="G35" s="70"/>
      <c r="H35" s="70"/>
      <c r="I35" s="70"/>
      <c r="L35" s="70"/>
      <c r="M35" s="70"/>
      <c r="N35" s="70"/>
    </row>
    <row r="36" spans="1:14" ht="13">
      <c r="A36" s="71"/>
      <c r="B36" s="64" t="s">
        <v>36</v>
      </c>
      <c r="C36" s="79">
        <v>59.36</v>
      </c>
      <c r="D36" s="79">
        <v>59.90</v>
      </c>
      <c r="E36" s="79">
        <v>59.63</v>
      </c>
      <c r="G36" s="70"/>
      <c r="H36" s="70"/>
      <c r="I36" s="70"/>
      <c r="L36" s="70"/>
      <c r="M36" s="70"/>
      <c r="N36" s="70"/>
    </row>
    <row r="37" spans="1:14" ht="24.5" thickBot="1">
      <c r="A37" s="71"/>
      <c r="B37" s="59" t="s">
        <v>83</v>
      </c>
      <c r="C37" s="75">
        <v>57.05</v>
      </c>
      <c r="D37" s="75">
        <v>56.10</v>
      </c>
      <c r="E37" s="75">
        <v>56.57</v>
      </c>
      <c r="G37" s="70"/>
      <c r="H37" s="70"/>
      <c r="I37" s="70"/>
      <c r="L37" s="70"/>
      <c r="M37" s="70"/>
      <c r="N37" s="70"/>
    </row>
    <row r="38" spans="1:14" ht="14" thickTop="1" thickBot="1">
      <c r="A38" s="71"/>
      <c r="B38" s="60" t="s">
        <v>84</v>
      </c>
      <c r="C38" s="84">
        <v>54.81</v>
      </c>
      <c r="D38" s="84">
        <v>54.12</v>
      </c>
      <c r="E38" s="84">
        <v>54.46</v>
      </c>
      <c r="G38" s="70"/>
      <c r="H38" s="70"/>
      <c r="I38" s="70"/>
      <c r="L38" s="70"/>
      <c r="M38" s="70"/>
      <c r="N38" s="70"/>
    </row>
    <row r="39" spans="1:14" ht="13.5" thickTop="1">
      <c r="A39" s="71"/>
      <c r="B39" s="61" t="s">
        <v>39</v>
      </c>
      <c r="C39" s="85">
        <v>55.18</v>
      </c>
      <c r="D39" s="85">
        <v>53.87</v>
      </c>
      <c r="E39" s="85">
        <v>54.50</v>
      </c>
      <c r="G39" s="70"/>
      <c r="H39" s="70"/>
      <c r="I39" s="70"/>
      <c r="L39" s="70"/>
      <c r="M39" s="70"/>
      <c r="N39" s="70"/>
    </row>
    <row r="40" spans="1:14" ht="13">
      <c r="A40" s="71"/>
      <c r="B40" s="62" t="s">
        <v>40</v>
      </c>
      <c r="C40" s="77">
        <v>62.41</v>
      </c>
      <c r="D40" s="77">
        <v>60.20</v>
      </c>
      <c r="E40" s="77">
        <v>61.27</v>
      </c>
      <c r="G40" s="70"/>
      <c r="H40" s="70"/>
      <c r="I40" s="70"/>
      <c r="L40" s="70"/>
      <c r="M40" s="70"/>
      <c r="N40" s="70"/>
    </row>
    <row r="41" spans="1:14" ht="13">
      <c r="A41" s="71"/>
      <c r="B41" s="62" t="s">
        <v>41</v>
      </c>
      <c r="C41" s="77">
        <v>64.25</v>
      </c>
      <c r="D41" s="77">
        <v>63.35</v>
      </c>
      <c r="E41" s="77">
        <v>63.78</v>
      </c>
      <c r="G41" s="70"/>
      <c r="H41" s="70"/>
      <c r="I41" s="70"/>
      <c r="L41" s="70"/>
      <c r="M41" s="70"/>
      <c r="N41" s="70"/>
    </row>
    <row r="42" spans="1:14" ht="13">
      <c r="A42" s="71"/>
      <c r="B42" s="62" t="s">
        <v>42</v>
      </c>
      <c r="C42" s="77">
        <v>66.59</v>
      </c>
      <c r="D42" s="77">
        <v>67.52</v>
      </c>
      <c r="E42" s="77">
        <v>67.08</v>
      </c>
      <c r="G42" s="70"/>
      <c r="H42" s="70"/>
      <c r="I42" s="70"/>
      <c r="L42" s="70"/>
      <c r="M42" s="70"/>
      <c r="N42" s="70"/>
    </row>
    <row r="43" spans="1:14" ht="13">
      <c r="A43" s="71"/>
      <c r="B43" s="64" t="s">
        <v>43</v>
      </c>
      <c r="C43" s="85">
        <v>63.94</v>
      </c>
      <c r="D43" s="85">
        <v>64.43</v>
      </c>
      <c r="E43" s="85">
        <v>64.20</v>
      </c>
      <c r="G43" s="70"/>
      <c r="H43" s="70"/>
      <c r="I43" s="70"/>
      <c r="L43" s="70"/>
      <c r="M43" s="70"/>
      <c r="N43" s="70"/>
    </row>
    <row r="44" spans="1:14" ht="13.5" thickBot="1">
      <c r="A44" s="71"/>
      <c r="B44" s="59" t="s">
        <v>85</v>
      </c>
      <c r="C44" s="80">
        <v>61.56</v>
      </c>
      <c r="D44" s="80">
        <v>60.93</v>
      </c>
      <c r="E44" s="80">
        <v>61.23</v>
      </c>
      <c r="G44" s="70"/>
      <c r="H44" s="70"/>
      <c r="I44" s="70"/>
      <c r="L44" s="70"/>
      <c r="M44" s="70"/>
      <c r="N44" s="70"/>
    </row>
    <row r="45" spans="1:14" ht="13.5" thickTop="1">
      <c r="A45" s="71"/>
      <c r="B45" s="65" t="s">
        <v>86</v>
      </c>
      <c r="C45" s="75">
        <v>54.43</v>
      </c>
      <c r="D45" s="75">
        <v>55.07</v>
      </c>
      <c r="E45" s="75">
        <v>54.76</v>
      </c>
      <c r="G45" s="70"/>
      <c r="H45" s="70"/>
      <c r="I45" s="70"/>
      <c r="L45" s="70"/>
      <c r="M45" s="70"/>
      <c r="N45" s="70"/>
    </row>
    <row r="46" spans="1:14" ht="13.5" thickBot="1">
      <c r="A46" s="71"/>
      <c r="B46" s="59" t="s">
        <v>87</v>
      </c>
      <c r="C46" s="80">
        <v>54.43</v>
      </c>
      <c r="D46" s="80">
        <v>55.07</v>
      </c>
      <c r="E46" s="80">
        <v>54.76</v>
      </c>
      <c r="G46" s="70"/>
      <c r="H46" s="70"/>
      <c r="I46" s="70"/>
      <c r="L46" s="70"/>
      <c r="M46" s="70"/>
      <c r="N46" s="70"/>
    </row>
    <row r="47" spans="1:14" ht="13.5" thickTop="1">
      <c r="A47" s="71"/>
      <c r="B47" s="61" t="s">
        <v>47</v>
      </c>
      <c r="C47" s="75">
        <v>53.76</v>
      </c>
      <c r="D47" s="75">
        <v>54.61</v>
      </c>
      <c r="E47" s="75">
        <v>54.20</v>
      </c>
      <c r="G47" s="70"/>
      <c r="H47" s="70"/>
      <c r="I47" s="70"/>
      <c r="L47" s="70"/>
      <c r="M47" s="70"/>
      <c r="N47" s="70"/>
    </row>
    <row r="48" spans="1:14" ht="13">
      <c r="A48" s="71"/>
      <c r="B48" s="62" t="s">
        <v>48</v>
      </c>
      <c r="C48" s="77">
        <v>57.92</v>
      </c>
      <c r="D48" s="77">
        <v>56.85</v>
      </c>
      <c r="E48" s="77">
        <v>57.37</v>
      </c>
      <c r="G48" s="70"/>
      <c r="H48" s="70"/>
      <c r="I48" s="70"/>
      <c r="L48" s="70"/>
      <c r="M48" s="70"/>
      <c r="N48" s="70"/>
    </row>
    <row r="49" spans="1:9" ht="13">
      <c r="A49" s="71"/>
      <c r="B49" s="66" t="s">
        <v>49</v>
      </c>
      <c r="C49" s="77">
        <v>60.72</v>
      </c>
      <c r="D49" s="77">
        <v>60.57</v>
      </c>
      <c r="E49" s="77">
        <v>60.65</v>
      </c>
      <c r="G49" s="70"/>
      <c r="H49" s="70"/>
      <c r="I49" s="70"/>
    </row>
    <row r="50" spans="1:9" ht="13.5" thickBot="1">
      <c r="A50" s="71"/>
      <c r="B50" s="59" t="s">
        <v>88</v>
      </c>
      <c r="C50" s="80">
        <v>57.11</v>
      </c>
      <c r="D50" s="80">
        <v>56.78</v>
      </c>
      <c r="E50" s="80">
        <v>56.94</v>
      </c>
      <c r="G50" s="70"/>
      <c r="H50" s="70"/>
      <c r="I50" s="70"/>
    </row>
    <row r="51" spans="1:9" ht="13.5" thickTop="1">
      <c r="A51" s="71"/>
      <c r="B51" s="61" t="s">
        <v>51</v>
      </c>
      <c r="C51" s="75">
        <v>54.27</v>
      </c>
      <c r="D51" s="75">
        <v>54.64</v>
      </c>
      <c r="E51" s="75">
        <v>54.45</v>
      </c>
      <c r="G51" s="70"/>
      <c r="H51" s="70"/>
      <c r="I51" s="70"/>
    </row>
    <row r="52" spans="1:9" ht="13">
      <c r="A52" s="71"/>
      <c r="B52" s="64" t="s">
        <v>52</v>
      </c>
      <c r="C52" s="77">
        <v>68.43</v>
      </c>
      <c r="D52" s="77">
        <v>68.4</v>
      </c>
      <c r="E52" s="77">
        <v>68.41</v>
      </c>
      <c r="G52" s="70"/>
      <c r="H52" s="70"/>
      <c r="I52" s="70"/>
    </row>
    <row r="53" spans="1:9" ht="13.5" thickBot="1">
      <c r="A53" s="71"/>
      <c r="B53" s="59" t="s">
        <v>89</v>
      </c>
      <c r="C53" s="80">
        <v>57.03</v>
      </c>
      <c r="D53" s="80">
        <v>57.42</v>
      </c>
      <c r="E53" s="80">
        <v>57.22</v>
      </c>
      <c r="G53" s="70"/>
      <c r="H53" s="70"/>
      <c r="I53" s="70"/>
    </row>
    <row r="54" spans="1:9" ht="13.5" thickTop="1">
      <c r="A54" s="71"/>
      <c r="B54" s="67" t="s">
        <v>90</v>
      </c>
      <c r="C54" s="75">
        <v>64.95</v>
      </c>
      <c r="D54" s="75">
        <v>62.45</v>
      </c>
      <c r="E54" s="75">
        <v>63.68</v>
      </c>
      <c r="G54" s="70"/>
      <c r="H54" s="70"/>
      <c r="I54" s="70"/>
    </row>
    <row r="55" spans="1:5" ht="13.5" thickBot="1">
      <c r="A55" s="71"/>
      <c r="B55" s="68" t="s">
        <v>91</v>
      </c>
      <c r="C55" s="80">
        <v>64.95</v>
      </c>
      <c r="D55" s="80">
        <v>62.45</v>
      </c>
      <c r="E55" s="80">
        <v>63.68</v>
      </c>
    </row>
    <row r="56" spans="1:5" ht="14" thickTop="1" thickBot="1">
      <c r="A56" s="71"/>
      <c r="B56" s="60" t="s">
        <v>92</v>
      </c>
      <c r="C56" s="84">
        <v>58.10</v>
      </c>
      <c r="D56" s="84">
        <v>57.85</v>
      </c>
      <c r="E56" s="84">
        <v>57.97</v>
      </c>
    </row>
    <row r="57" spans="1:5" ht="13.5" thickTop="1">
      <c r="A57" s="71"/>
      <c r="B57" s="69" t="s">
        <v>93</v>
      </c>
      <c r="C57" s="86">
        <v>55.02</v>
      </c>
      <c r="D57" s="86">
        <v>54.35</v>
      </c>
      <c r="E57" s="86">
        <v>54.68</v>
      </c>
    </row>
  </sheetData>
  <mergeCells count="2">
    <mergeCell ref="B2:B3"/>
    <mergeCell ref="C2:E2"/>
  </mergeCells>
  <dataValidations count="1">
    <dataValidation type="whole" allowBlank="1" showInputMessage="1" showErrorMessage="1" errorTitle="入力値チェック" error="数値以外の入力は出来ません。" sqref="C3:D5 C7:D10 E7 C13:D20 C22:D35 C38:D42 C44:D44 C46:D48 C50:D51 C53:D53">
      <formula1>0</formula1>
      <formula2>99999999</formula2>
    </dataValidation>
  </dataValidations>
  <pageMargins left="0.7" right="0.7" top="0.75" bottom="0.75" header="0.3" footer="0.3"/>
  <pageSetup orientation="portrait" paperSize="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国内</vt:lpstr>
      <vt:lpstr>前回投票率</vt:lpstr>
    </vt:vector>
  </TitlesOfParts>
  <Template/>
  <Manager/>
  <Company/>
  <LinksUpToDate>false</LinksUpToDate>
  <SharedDoc>false</SharedDoc>
  <HyperlinksChanged>false</HyperlinksChanged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待井晴紀</cp:lastModifiedBy>
  <cp:lastPrinted>2024-10-16T00:59:56Z</cp:lastPrinted>
  <dcterms:created xsi:type="dcterms:W3CDTF">2001-01-30T08:47:43Z</dcterms:created>
  <dcterms:modified xsi:type="dcterms:W3CDTF">2024-10-22T02:13:21Z</dcterms:modified>
  <cp:category/>
</cp:coreProperties>
</file>